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15" i="1" l="1"/>
  <c r="A28" i="1" s="1"/>
  <c r="A14" i="1"/>
  <c r="A13" i="1"/>
  <c r="A26" i="1" s="1"/>
  <c r="A12" i="1"/>
  <c r="A25" i="1" s="1"/>
  <c r="A11" i="1"/>
  <c r="A24" i="1" s="1"/>
  <c r="A10" i="1"/>
  <c r="A9" i="1"/>
  <c r="A22" i="1" s="1"/>
  <c r="A27" i="1"/>
  <c r="A23" i="1"/>
  <c r="H8" i="1"/>
  <c r="H21" i="1" s="1"/>
  <c r="G8" i="1"/>
  <c r="G21" i="1" s="1"/>
  <c r="F8" i="1"/>
  <c r="F21" i="1" s="1"/>
  <c r="E8" i="1"/>
  <c r="E21" i="1" s="1"/>
  <c r="D8" i="1"/>
  <c r="D21" i="1" s="1"/>
  <c r="C8" i="1"/>
  <c r="C21" i="1" s="1"/>
  <c r="B8" i="1"/>
  <c r="B21" i="1" s="1"/>
  <c r="G23" i="1" l="1"/>
  <c r="G25" i="1"/>
  <c r="G27" i="1"/>
  <c r="H22" i="1"/>
  <c r="H24" i="1"/>
  <c r="H26" i="1"/>
  <c r="H28" i="1"/>
  <c r="C22" i="1"/>
  <c r="E22" i="1"/>
  <c r="G22" i="1"/>
  <c r="B23" i="1"/>
  <c r="D23" i="1"/>
  <c r="F23" i="1"/>
  <c r="H23" i="1"/>
  <c r="C24" i="1"/>
  <c r="E24" i="1"/>
  <c r="G24" i="1"/>
  <c r="B25" i="1"/>
  <c r="D25" i="1"/>
  <c r="F25" i="1"/>
  <c r="H25" i="1"/>
  <c r="C26" i="1"/>
  <c r="E26" i="1"/>
  <c r="G26" i="1"/>
  <c r="B27" i="1"/>
  <c r="D27" i="1"/>
  <c r="F27" i="1"/>
  <c r="H27" i="1"/>
  <c r="C28" i="1"/>
  <c r="E28" i="1"/>
  <c r="G28" i="1"/>
  <c r="B22" i="1"/>
  <c r="D22" i="1"/>
  <c r="F22" i="1"/>
  <c r="C23" i="1"/>
  <c r="E23" i="1"/>
  <c r="B24" i="1"/>
  <c r="D24" i="1"/>
  <c r="F24" i="1"/>
  <c r="C25" i="1"/>
  <c r="E25" i="1"/>
  <c r="B26" i="1"/>
  <c r="D26" i="1"/>
  <c r="F26" i="1"/>
  <c r="C27" i="1"/>
  <c r="E27" i="1"/>
  <c r="B28" i="1"/>
  <c r="D28" i="1"/>
  <c r="F28" i="1"/>
</calcChain>
</file>

<file path=xl/sharedStrings.xml><?xml version="1.0" encoding="utf-8"?>
<sst xmlns="http://schemas.openxmlformats.org/spreadsheetml/2006/main" count="8" uniqueCount="8">
  <si>
    <t>コバトンの計算練習　　小学校　低学年用　          【解答】</t>
    <rPh sb="5" eb="7">
      <t>けいさん</t>
    </rPh>
    <rPh sb="7" eb="9">
      <t>れんしゅう</t>
    </rPh>
    <rPh sb="11" eb="14">
      <t>しょうがっこう　</t>
    </rPh>
    <rPh sb="15" eb="19">
      <t>ていがくねんよう</t>
    </rPh>
    <rPh sb="31" eb="33">
      <t>かいとう</t>
    </rPh>
    <phoneticPr fontId="3" type="Hiragana"/>
  </si>
  <si>
    <t>むずかしさの数字を入れます。問題と答えが出てきます。印刷をして紙に計算をしましょう。答え合わせはかならずしましょうね。</t>
    <rPh sb="6" eb="8">
      <t>すうじ</t>
    </rPh>
    <rPh sb="9" eb="10">
      <t>い</t>
    </rPh>
    <rPh sb="14" eb="16">
      <t>もんだい</t>
    </rPh>
    <rPh sb="17" eb="18">
      <t>こた</t>
    </rPh>
    <rPh sb="20" eb="21">
      <t>で</t>
    </rPh>
    <rPh sb="26" eb="28">
      <t>いんさつ</t>
    </rPh>
    <rPh sb="31" eb="32">
      <t>かみ</t>
    </rPh>
    <rPh sb="33" eb="35">
      <t>けいさん</t>
    </rPh>
    <rPh sb="42" eb="43">
      <t>こた</t>
    </rPh>
    <rPh sb="44" eb="45">
      <t>あ</t>
    </rPh>
    <phoneticPr fontId="3" type="Hiragana"/>
  </si>
  <si>
    <t>むずかしさの数字→</t>
    <rPh sb="6" eb="8">
      <t>すうじ</t>
    </rPh>
    <phoneticPr fontId="2" type="Hiragana"/>
  </si>
  <si>
    <t>【かけ算】</t>
    <rPh sb="3" eb="4">
      <t>サン</t>
    </rPh>
    <phoneticPr fontId="3"/>
  </si>
  <si>
    <t>×</t>
    <phoneticPr fontId="3"/>
  </si>
  <si>
    <t>×</t>
    <phoneticPr fontId="2"/>
  </si>
  <si>
    <t>【かけ算】【解答】</t>
    <rPh sb="3" eb="4">
      <t>サン</t>
    </rPh>
    <rPh sb="6" eb="8">
      <t>カイトウ</t>
    </rPh>
    <phoneticPr fontId="3"/>
  </si>
  <si>
    <t>コバトンの計算練習　小学校　低学年用　　名前</t>
    <rPh sb="5" eb="7">
      <t>けいさん</t>
    </rPh>
    <rPh sb="7" eb="9">
      <t>れんしゅう</t>
    </rPh>
    <rPh sb="10" eb="13">
      <t>しょうがっこう　</t>
    </rPh>
    <rPh sb="14" eb="18">
      <t>ていがくねんよう</t>
    </rPh>
    <rPh sb="20" eb="22">
      <t>なまえ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</si>
</sst>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HGPｺﾞｼｯｸE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12"/>
      <color theme="1" tint="0.34998626667073579"/>
      <name val="HGPｺﾞｼｯｸE"/>
      <family val="3"/>
      <charset val="128"/>
    </font>
    <font>
      <sz val="11"/>
      <color theme="1" tint="0.34998626667073579"/>
      <name val="ＭＳ Ｐゴシック"/>
      <family val="2"/>
      <charset val="128"/>
      <scheme val="minor"/>
    </font>
    <font>
      <sz val="20"/>
      <color theme="1" tint="0.34998626667073579"/>
      <name val="ＭＳ Ｐゴシック"/>
      <family val="3"/>
      <charset val="128"/>
      <scheme val="minor"/>
    </font>
    <font>
      <sz val="24"/>
      <color theme="1" tint="0.3499862666707357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6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3" xfId="0" applyFont="1" applyFill="1" applyBorder="1">
      <alignment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11" fillId="0" borderId="0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2</xdr:row>
      <xdr:rowOff>333374</xdr:rowOff>
    </xdr:from>
    <xdr:to>
      <xdr:col>10</xdr:col>
      <xdr:colOff>314325</xdr:colOff>
      <xdr:row>7</xdr:row>
      <xdr:rowOff>95249</xdr:rowOff>
    </xdr:to>
    <xdr:sp macro="" textlink="">
      <xdr:nvSpPr>
        <xdr:cNvPr id="4" name="角丸四角形吹き出し 3"/>
        <xdr:cNvSpPr/>
      </xdr:nvSpPr>
      <xdr:spPr>
        <a:xfrm>
          <a:off x="4648200" y="923924"/>
          <a:ext cx="1457325" cy="1457325"/>
        </a:xfrm>
        <a:prstGeom prst="wedgeRoundRectCallout">
          <a:avLst>
            <a:gd name="adj1" fmla="val -90114"/>
            <a:gd name="adj2" fmla="val 4166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むずかしさの数字は、いくつを入れても大丈夫です。</a:t>
          </a:r>
          <a:endParaRPr kumimoji="1" lang="en-US" altLang="ja-JP" sz="1100"/>
        </a:p>
        <a:p>
          <a:pPr algn="l"/>
          <a:r>
            <a:rPr kumimoji="1" lang="ja-JP" altLang="en-US" sz="1100"/>
            <a:t>数字を入れなおすと問題が何度でも変わります。</a:t>
          </a:r>
        </a:p>
      </xdr:txBody>
    </xdr:sp>
    <xdr:clientData/>
  </xdr:twoCellAnchor>
  <xdr:twoCellAnchor editAs="oneCell">
    <xdr:from>
      <xdr:col>0</xdr:col>
      <xdr:colOff>238125</xdr:colOff>
      <xdr:row>3</xdr:row>
      <xdr:rowOff>33769</xdr:rowOff>
    </xdr:from>
    <xdr:to>
      <xdr:col>1</xdr:col>
      <xdr:colOff>447675</xdr:colOff>
      <xdr:row>6</xdr:row>
      <xdr:rowOff>238124</xdr:rowOff>
    </xdr:to>
    <xdr:pic>
      <xdr:nvPicPr>
        <xdr:cNvPr id="9" name="図 1" descr="5-1-09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43444"/>
          <a:ext cx="762000" cy="1004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17</xdr:row>
      <xdr:rowOff>49789</xdr:rowOff>
    </xdr:from>
    <xdr:to>
      <xdr:col>6</xdr:col>
      <xdr:colOff>514350</xdr:colOff>
      <xdr:row>19</xdr:row>
      <xdr:rowOff>200024</xdr:rowOff>
    </xdr:to>
    <xdr:pic>
      <xdr:nvPicPr>
        <xdr:cNvPr id="12" name="図 1" descr="5-1-09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6326764"/>
          <a:ext cx="561975" cy="740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J21" sqref="J21"/>
    </sheetView>
  </sheetViews>
  <sheetFormatPr defaultRowHeight="13.5" x14ac:dyDescent="0.15"/>
  <cols>
    <col min="1" max="8" width="7.25" customWidth="1"/>
    <col min="257" max="264" width="7.25" customWidth="1"/>
    <col min="513" max="520" width="7.25" customWidth="1"/>
    <col min="769" max="776" width="7.25" customWidth="1"/>
    <col min="1025" max="1032" width="7.25" customWidth="1"/>
    <col min="1281" max="1288" width="7.25" customWidth="1"/>
    <col min="1537" max="1544" width="7.25" customWidth="1"/>
    <col min="1793" max="1800" width="7.25" customWidth="1"/>
    <col min="2049" max="2056" width="7.25" customWidth="1"/>
    <col min="2305" max="2312" width="7.25" customWidth="1"/>
    <col min="2561" max="2568" width="7.25" customWidth="1"/>
    <col min="2817" max="2824" width="7.25" customWidth="1"/>
    <col min="3073" max="3080" width="7.25" customWidth="1"/>
    <col min="3329" max="3336" width="7.25" customWidth="1"/>
    <col min="3585" max="3592" width="7.25" customWidth="1"/>
    <col min="3841" max="3848" width="7.25" customWidth="1"/>
    <col min="4097" max="4104" width="7.25" customWidth="1"/>
    <col min="4353" max="4360" width="7.25" customWidth="1"/>
    <col min="4609" max="4616" width="7.25" customWidth="1"/>
    <col min="4865" max="4872" width="7.25" customWidth="1"/>
    <col min="5121" max="5128" width="7.25" customWidth="1"/>
    <col min="5377" max="5384" width="7.25" customWidth="1"/>
    <col min="5633" max="5640" width="7.25" customWidth="1"/>
    <col min="5889" max="5896" width="7.25" customWidth="1"/>
    <col min="6145" max="6152" width="7.25" customWidth="1"/>
    <col min="6401" max="6408" width="7.25" customWidth="1"/>
    <col min="6657" max="6664" width="7.25" customWidth="1"/>
    <col min="6913" max="6920" width="7.25" customWidth="1"/>
    <col min="7169" max="7176" width="7.25" customWidth="1"/>
    <col min="7425" max="7432" width="7.25" customWidth="1"/>
    <col min="7681" max="7688" width="7.25" customWidth="1"/>
    <col min="7937" max="7944" width="7.25" customWidth="1"/>
    <col min="8193" max="8200" width="7.25" customWidth="1"/>
    <col min="8449" max="8456" width="7.25" customWidth="1"/>
    <col min="8705" max="8712" width="7.25" customWidth="1"/>
    <col min="8961" max="8968" width="7.25" customWidth="1"/>
    <col min="9217" max="9224" width="7.25" customWidth="1"/>
    <col min="9473" max="9480" width="7.25" customWidth="1"/>
    <col min="9729" max="9736" width="7.25" customWidth="1"/>
    <col min="9985" max="9992" width="7.25" customWidth="1"/>
    <col min="10241" max="10248" width="7.25" customWidth="1"/>
    <col min="10497" max="10504" width="7.25" customWidth="1"/>
    <col min="10753" max="10760" width="7.25" customWidth="1"/>
    <col min="11009" max="11016" width="7.25" customWidth="1"/>
    <col min="11265" max="11272" width="7.25" customWidth="1"/>
    <col min="11521" max="11528" width="7.25" customWidth="1"/>
    <col min="11777" max="11784" width="7.25" customWidth="1"/>
    <col min="12033" max="12040" width="7.25" customWidth="1"/>
    <col min="12289" max="12296" width="7.25" customWidth="1"/>
    <col min="12545" max="12552" width="7.25" customWidth="1"/>
    <col min="12801" max="12808" width="7.25" customWidth="1"/>
    <col min="13057" max="13064" width="7.25" customWidth="1"/>
    <col min="13313" max="13320" width="7.25" customWidth="1"/>
    <col min="13569" max="13576" width="7.25" customWidth="1"/>
    <col min="13825" max="13832" width="7.25" customWidth="1"/>
    <col min="14081" max="14088" width="7.25" customWidth="1"/>
    <col min="14337" max="14344" width="7.25" customWidth="1"/>
    <col min="14593" max="14600" width="7.25" customWidth="1"/>
    <col min="14849" max="14856" width="7.25" customWidth="1"/>
    <col min="15105" max="15112" width="7.25" customWidth="1"/>
    <col min="15361" max="15368" width="7.25" customWidth="1"/>
    <col min="15617" max="15624" width="7.25" customWidth="1"/>
    <col min="15873" max="15880" width="7.25" customWidth="1"/>
    <col min="16129" max="16136" width="7.25" customWidth="1"/>
  </cols>
  <sheetData>
    <row r="1" spans="1:12" ht="21.75" thickBot="1" x14ac:dyDescent="0.2">
      <c r="A1" s="28" t="s" ph="1">
        <v>7</v>
      </c>
      <c r="B1" s="29"/>
      <c r="C1" s="29"/>
      <c r="D1" s="29"/>
      <c r="E1" s="29"/>
      <c r="F1" s="29"/>
      <c r="G1" s="29"/>
      <c r="H1" s="29"/>
      <c r="I1" ph="1"/>
      <c r="L1" ph="1"/>
    </row>
    <row r="2" spans="1:12" ht="24.75" thickTop="1" x14ac:dyDescent="0.15">
      <c r="B2" s="15" t="s">
        <v>3</v>
      </c>
      <c r="C2" s="15"/>
      <c r="D2" s="13" ph="1"/>
      <c r="E2" s="15"/>
      <c r="G2" s="14" ph="1"/>
      <c r="H2" s="14" ph="1"/>
      <c r="I2" s="14" ph="1"/>
      <c r="J2" s="14" ph="1"/>
      <c r="K2" s="14" ph="1"/>
    </row>
    <row r="3" spans="1:12" customFormat="1" ht="48.75" customHeight="1" ph="1" x14ac:dyDescent="0.15">
      <c r="A3" s="30" t="s" ph="1">
        <v>1</v>
      </c>
      <c r="B3" s="31"/>
      <c r="C3" s="31"/>
      <c r="D3" s="31"/>
      <c r="E3" s="31"/>
      <c r="F3" s="31"/>
      <c r="G3" s="31"/>
      <c r="H3" s="31"/>
    </row>
    <row r="4" spans="1:12" customFormat="1" ht="21" ph="1" x14ac:dyDescent="0.15">
      <c r="A4" s="1" ph="1"/>
      <c r="B4" s="2" ph="1"/>
      <c r="C4" s="6" ph="1"/>
      <c r="D4"/>
      <c r="E4" s="6" ph="1"/>
      <c r="F4" s="6" ph="1"/>
      <c r="G4" s="6" ph="1"/>
      <c r="H4" s="6" ph="1"/>
    </row>
    <row r="5" spans="1:12" customFormat="1" ht="21" ph="1" x14ac:dyDescent="0.15">
      <c r="A5" s="1" ph="1"/>
      <c r="B5" s="2" ph="1"/>
      <c r="C5" s="6" ph="1"/>
      <c r="D5" s="6" t="s" ph="1">
        <v>2</v>
      </c>
      <c r="E5" s="9"/>
      <c r="F5" s="32">
        <v>9</v>
      </c>
      <c r="G5" s="32"/>
      <c r="H5" s="9"/>
    </row>
    <row r="6" spans="1:12" customFormat="1" ht="21" ph="1" x14ac:dyDescent="0.15">
      <c r="A6" s="1" ph="1"/>
      <c r="B6" s="2" ph="1"/>
      <c r="C6" s="6" ph="1"/>
      <c r="D6" s="9"/>
      <c r="E6" s="9"/>
      <c r="F6" s="32"/>
      <c r="G6" s="32"/>
      <c r="H6" s="9"/>
    </row>
    <row r="7" spans="1:12" customFormat="1" ht="21.75" thickBot="1" ph="1" x14ac:dyDescent="0.2">
      <c r="A7" s="3" ph="1"/>
      <c r="B7" s="4" ph="1"/>
      <c r="C7" s="4" ph="1"/>
      <c r="D7" s="4" ph="1"/>
      <c r="E7" s="4" ph="1"/>
      <c r="F7" s="4" ph="1"/>
      <c r="G7" s="4" ph="1"/>
      <c r="H7" s="4" ph="1"/>
    </row>
    <row r="8" spans="1:12" s="8" customFormat="1" ht="33" thickBot="1" x14ac:dyDescent="0.2">
      <c r="A8" s="16" t="s">
        <v>4</v>
      </c>
      <c r="B8" s="17">
        <f ca="1">RANDBETWEEN(1,$F$5)</f>
        <v>2</v>
      </c>
      <c r="C8" s="18">
        <f t="shared" ref="C8:H8" ca="1" si="0">RANDBETWEEN(1,$F$5)</f>
        <v>5</v>
      </c>
      <c r="D8" s="18">
        <f t="shared" ca="1" si="0"/>
        <v>4</v>
      </c>
      <c r="E8" s="18">
        <f t="shared" ca="1" si="0"/>
        <v>1</v>
      </c>
      <c r="F8" s="18">
        <f t="shared" ca="1" si="0"/>
        <v>1</v>
      </c>
      <c r="G8" s="18">
        <f t="shared" ca="1" si="0"/>
        <v>9</v>
      </c>
      <c r="H8" s="19">
        <f t="shared" ca="1" si="0"/>
        <v>1</v>
      </c>
    </row>
    <row r="9" spans="1:12" s="8" customFormat="1" ht="32.25" x14ac:dyDescent="0.15">
      <c r="A9" s="10">
        <f t="shared" ref="A9:A15" ca="1" si="1">RANDBETWEEN(1,$F$5)</f>
        <v>3</v>
      </c>
      <c r="B9" s="20"/>
      <c r="C9" s="20"/>
      <c r="D9" s="20"/>
      <c r="E9" s="20"/>
      <c r="F9" s="20"/>
      <c r="G9" s="20"/>
      <c r="H9" s="21"/>
    </row>
    <row r="10" spans="1:12" s="8" customFormat="1" ht="32.25" x14ac:dyDescent="0.15">
      <c r="A10" s="11">
        <f t="shared" ca="1" si="1"/>
        <v>7</v>
      </c>
      <c r="B10" s="20"/>
      <c r="C10" s="20"/>
      <c r="D10" s="20"/>
      <c r="E10" s="20"/>
      <c r="F10" s="20"/>
      <c r="G10" s="20"/>
      <c r="H10" s="21"/>
    </row>
    <row r="11" spans="1:12" s="8" customFormat="1" ht="32.25" x14ac:dyDescent="0.15">
      <c r="A11" s="11">
        <f t="shared" ca="1" si="1"/>
        <v>3</v>
      </c>
      <c r="B11" s="22"/>
      <c r="C11" s="23"/>
      <c r="D11" s="23"/>
      <c r="E11" s="23"/>
      <c r="F11" s="23"/>
      <c r="G11" s="23"/>
      <c r="H11" s="24"/>
    </row>
    <row r="12" spans="1:12" s="8" customFormat="1" ht="32.25" x14ac:dyDescent="0.15">
      <c r="A12" s="11">
        <f t="shared" ca="1" si="1"/>
        <v>8</v>
      </c>
      <c r="B12" s="22"/>
      <c r="C12" s="23"/>
      <c r="D12" s="23"/>
      <c r="E12" s="23"/>
      <c r="F12" s="23"/>
      <c r="G12" s="23"/>
      <c r="H12" s="24"/>
    </row>
    <row r="13" spans="1:12" s="8" customFormat="1" ht="32.25" x14ac:dyDescent="0.15">
      <c r="A13" s="11">
        <f t="shared" ca="1" si="1"/>
        <v>3</v>
      </c>
      <c r="B13" s="22"/>
      <c r="C13" s="23"/>
      <c r="D13" s="23"/>
      <c r="E13" s="23"/>
      <c r="F13" s="23"/>
      <c r="G13" s="23"/>
      <c r="H13" s="24"/>
    </row>
    <row r="14" spans="1:12" s="8" customFormat="1" ht="32.25" x14ac:dyDescent="0.15">
      <c r="A14" s="11">
        <f t="shared" ca="1" si="1"/>
        <v>8</v>
      </c>
      <c r="B14" s="22"/>
      <c r="C14" s="23"/>
      <c r="D14" s="23"/>
      <c r="E14" s="23"/>
      <c r="F14" s="23"/>
      <c r="G14" s="23"/>
      <c r="H14" s="24"/>
    </row>
    <row r="15" spans="1:12" s="8" customFormat="1" ht="33" thickBot="1" x14ac:dyDescent="0.2">
      <c r="A15" s="12">
        <f t="shared" ca="1" si="1"/>
        <v>8</v>
      </c>
      <c r="B15" s="25"/>
      <c r="C15" s="26"/>
      <c r="D15" s="26"/>
      <c r="E15" s="26"/>
      <c r="F15" s="26"/>
      <c r="G15" s="26"/>
      <c r="H15" s="27"/>
    </row>
    <row r="16" spans="1:12" ht="32.25" x14ac:dyDescent="0.15">
      <c r="A16" s="5"/>
      <c r="B16" s="5"/>
      <c r="C16" s="5"/>
      <c r="D16" s="5"/>
      <c r="E16" s="5"/>
      <c r="F16" s="5"/>
      <c r="G16" s="5"/>
      <c r="H16" s="5"/>
    </row>
    <row r="17" spans="1:13" ht="22.5" thickBot="1" x14ac:dyDescent="0.2">
      <c r="A17" s="33" t="s" ph="1">
        <v>0</v>
      </c>
      <c r="B17" s="33" ph="1"/>
      <c r="C17" s="33" ph="1"/>
      <c r="D17" s="33" ph="1"/>
      <c r="E17" s="33" ph="1"/>
      <c r="F17" s="33" ph="1"/>
      <c r="G17" s="33" ph="1"/>
      <c r="H17" s="33" ph="1"/>
      <c r="I17" ph="1"/>
      <c r="L17" ph="1"/>
    </row>
    <row r="18" spans="1:13" ht="22.5" thickTop="1" x14ac:dyDescent="0.15">
      <c r="A18" s="34" ph="1"/>
      <c r="B18" s="34" ph="1"/>
      <c r="C18" s="34" ph="1"/>
      <c r="D18" s="34" ph="1"/>
      <c r="E18" s="34" ph="1"/>
      <c r="F18" s="34" ph="1"/>
      <c r="G18" s="34" ph="1"/>
      <c r="H18" s="34" ph="1"/>
      <c r="I18" ph="1"/>
      <c r="L18" ph="1"/>
    </row>
    <row r="19" spans="1:13" ht="24" x14ac:dyDescent="0.15">
      <c r="A19" s="35"/>
      <c r="B19" s="36" t="s">
        <v>6</v>
      </c>
      <c r="C19" s="36"/>
      <c r="D19" s="36"/>
      <c r="E19" s="36"/>
      <c r="F19" s="35"/>
      <c r="G19" s="35"/>
      <c r="H19" s="35"/>
    </row>
    <row r="20" spans="1:13" ht="21.75" thickBot="1" x14ac:dyDescent="0.2">
      <c r="A20" s="37" ph="1"/>
      <c r="B20" s="38" ph="1"/>
      <c r="C20" s="38" ph="1"/>
      <c r="D20" s="38" ph="1"/>
      <c r="E20" s="38" ph="1"/>
      <c r="F20" s="38" ph="1"/>
      <c r="G20" s="38" ph="1"/>
      <c r="H20" s="38" ph="1"/>
      <c r="I20" ph="1"/>
      <c r="J20" ph="1"/>
      <c r="K20" ph="1"/>
      <c r="L20" ph="1"/>
      <c r="M20" ph="1"/>
    </row>
    <row r="21" spans="1:13" s="7" customFormat="1" ht="29.25" thickBot="1" x14ac:dyDescent="0.2">
      <c r="A21" s="39" t="s">
        <v>5</v>
      </c>
      <c r="B21" s="40">
        <f t="shared" ref="B21:H21" ca="1" si="2">B8</f>
        <v>2</v>
      </c>
      <c r="C21" s="40">
        <f t="shared" ca="1" si="2"/>
        <v>5</v>
      </c>
      <c r="D21" s="40">
        <f t="shared" ca="1" si="2"/>
        <v>4</v>
      </c>
      <c r="E21" s="40">
        <f t="shared" ca="1" si="2"/>
        <v>1</v>
      </c>
      <c r="F21" s="40">
        <f t="shared" ca="1" si="2"/>
        <v>1</v>
      </c>
      <c r="G21" s="40">
        <f t="shared" ca="1" si="2"/>
        <v>9</v>
      </c>
      <c r="H21" s="41">
        <f t="shared" ca="1" si="2"/>
        <v>1</v>
      </c>
    </row>
    <row r="22" spans="1:13" s="7" customFormat="1" ht="28.5" x14ac:dyDescent="0.15">
      <c r="A22" s="42">
        <f t="shared" ref="A22:A28" ca="1" si="3">A9</f>
        <v>3</v>
      </c>
      <c r="B22" s="43">
        <f ca="1">A22*B21</f>
        <v>6</v>
      </c>
      <c r="C22" s="43">
        <f ca="1">A22*C21</f>
        <v>15</v>
      </c>
      <c r="D22" s="43">
        <f ca="1">A22*D21</f>
        <v>12</v>
      </c>
      <c r="E22" s="43">
        <f ca="1">A22*E21</f>
        <v>3</v>
      </c>
      <c r="F22" s="43">
        <f ca="1">A22*F21</f>
        <v>3</v>
      </c>
      <c r="G22" s="43">
        <f ca="1">A22*G21</f>
        <v>27</v>
      </c>
      <c r="H22" s="44">
        <f ca="1">A22*H21</f>
        <v>3</v>
      </c>
    </row>
    <row r="23" spans="1:13" s="7" customFormat="1" ht="28.5" x14ac:dyDescent="0.15">
      <c r="A23" s="42">
        <f t="shared" ca="1" si="3"/>
        <v>7</v>
      </c>
      <c r="B23" s="43">
        <f ca="1">A23*B21</f>
        <v>14</v>
      </c>
      <c r="C23" s="43">
        <f ca="1">A23*C21</f>
        <v>35</v>
      </c>
      <c r="D23" s="43">
        <f ca="1">A23*D21</f>
        <v>28</v>
      </c>
      <c r="E23" s="43">
        <f ca="1">A23*E21</f>
        <v>7</v>
      </c>
      <c r="F23" s="43">
        <f ca="1">A23*F21</f>
        <v>7</v>
      </c>
      <c r="G23" s="43">
        <f ca="1">A23*G21</f>
        <v>63</v>
      </c>
      <c r="H23" s="44">
        <f ca="1">A23*H21</f>
        <v>7</v>
      </c>
    </row>
    <row r="24" spans="1:13" s="7" customFormat="1" ht="28.5" x14ac:dyDescent="0.15">
      <c r="A24" s="42">
        <f t="shared" ca="1" si="3"/>
        <v>3</v>
      </c>
      <c r="B24" s="45">
        <f ca="1">A24*B21</f>
        <v>6</v>
      </c>
      <c r="C24" s="46">
        <f ca="1">A24*C21</f>
        <v>15</v>
      </c>
      <c r="D24" s="46">
        <f ca="1">A24*D21</f>
        <v>12</v>
      </c>
      <c r="E24" s="46">
        <f ca="1">A24*E21</f>
        <v>3</v>
      </c>
      <c r="F24" s="46">
        <f ca="1">A24*F21</f>
        <v>3</v>
      </c>
      <c r="G24" s="46">
        <f ca="1">A24*G21</f>
        <v>27</v>
      </c>
      <c r="H24" s="47">
        <f ca="1">A24*H21</f>
        <v>3</v>
      </c>
    </row>
    <row r="25" spans="1:13" s="7" customFormat="1" ht="28.5" x14ac:dyDescent="0.15">
      <c r="A25" s="42">
        <f t="shared" ca="1" si="3"/>
        <v>8</v>
      </c>
      <c r="B25" s="45">
        <f ca="1">A25*B21</f>
        <v>16</v>
      </c>
      <c r="C25" s="46">
        <f ca="1">A25*C21</f>
        <v>40</v>
      </c>
      <c r="D25" s="46">
        <f ca="1">A25*D21</f>
        <v>32</v>
      </c>
      <c r="E25" s="46">
        <f ca="1">A25*E21</f>
        <v>8</v>
      </c>
      <c r="F25" s="46">
        <f ca="1">A25*F21</f>
        <v>8</v>
      </c>
      <c r="G25" s="46">
        <f ca="1">A25*G21</f>
        <v>72</v>
      </c>
      <c r="H25" s="47">
        <f ca="1">A25*H21</f>
        <v>8</v>
      </c>
    </row>
    <row r="26" spans="1:13" s="7" customFormat="1" ht="28.5" x14ac:dyDescent="0.15">
      <c r="A26" s="42">
        <f t="shared" ca="1" si="3"/>
        <v>3</v>
      </c>
      <c r="B26" s="45">
        <f ca="1">A26*B21</f>
        <v>6</v>
      </c>
      <c r="C26" s="46">
        <f ca="1">A26*C21</f>
        <v>15</v>
      </c>
      <c r="D26" s="46">
        <f ca="1">A26*D21</f>
        <v>12</v>
      </c>
      <c r="E26" s="46">
        <f ca="1">A26*E21</f>
        <v>3</v>
      </c>
      <c r="F26" s="46">
        <f ca="1">A26*F21</f>
        <v>3</v>
      </c>
      <c r="G26" s="46">
        <f ca="1">A26*G21</f>
        <v>27</v>
      </c>
      <c r="H26" s="47">
        <f ca="1">A26*H21</f>
        <v>3</v>
      </c>
    </row>
    <row r="27" spans="1:13" s="7" customFormat="1" ht="28.5" x14ac:dyDescent="0.15">
      <c r="A27" s="42">
        <f t="shared" ca="1" si="3"/>
        <v>8</v>
      </c>
      <c r="B27" s="45">
        <f ca="1">A27*B21</f>
        <v>16</v>
      </c>
      <c r="C27" s="46">
        <f ca="1">A27*C21</f>
        <v>40</v>
      </c>
      <c r="D27" s="46">
        <f ca="1">A27*D21</f>
        <v>32</v>
      </c>
      <c r="E27" s="46">
        <f ca="1">A27*E21</f>
        <v>8</v>
      </c>
      <c r="F27" s="46">
        <f ca="1">A27*F21</f>
        <v>8</v>
      </c>
      <c r="G27" s="46">
        <f ca="1">A27*G21</f>
        <v>72</v>
      </c>
      <c r="H27" s="47">
        <f ca="1">A27*H21</f>
        <v>8</v>
      </c>
    </row>
    <row r="28" spans="1:13" s="7" customFormat="1" ht="29.25" thickBot="1" x14ac:dyDescent="0.2">
      <c r="A28" s="48">
        <f t="shared" ca="1" si="3"/>
        <v>8</v>
      </c>
      <c r="B28" s="49">
        <f ca="1">A28*B21</f>
        <v>16</v>
      </c>
      <c r="C28" s="50">
        <f ca="1">A28*C21</f>
        <v>40</v>
      </c>
      <c r="D28" s="50">
        <f ca="1">A28*D21</f>
        <v>32</v>
      </c>
      <c r="E28" s="50">
        <f ca="1">A28*E21</f>
        <v>8</v>
      </c>
      <c r="F28" s="50">
        <f ca="1">A28*F21</f>
        <v>8</v>
      </c>
      <c r="G28" s="50">
        <f ca="1">A28*G21</f>
        <v>72</v>
      </c>
      <c r="H28" s="51">
        <f ca="1">A28*H21</f>
        <v>8</v>
      </c>
    </row>
    <row r="30" spans="1:13" ht="21" x14ac:dyDescent="0.15">
      <c r="A30" ph="1"/>
      <c r="B30" ph="1"/>
      <c r="C30" ph="1"/>
      <c r="D30" ph="1"/>
      <c r="E30" ph="1"/>
      <c r="F30" ph="1"/>
      <c r="G30" ph="1"/>
      <c r="H30" ph="1"/>
      <c r="I30" ph="1"/>
      <c r="J30" ph="1"/>
      <c r="K30" ph="1"/>
      <c r="L30" ph="1"/>
      <c r="M30" ph="1"/>
    </row>
    <row r="36" spans="1:13" ht="21" x14ac:dyDescent="0.15">
      <c r="A36" ph="1"/>
      <c r="B36" ph="1"/>
      <c r="C36" ph="1"/>
      <c r="D36" ph="1"/>
      <c r="E36" ph="1"/>
      <c r="F36" ph="1"/>
      <c r="G36" ph="1"/>
      <c r="H36" ph="1"/>
      <c r="I36" ph="1"/>
      <c r="J36" ph="1"/>
      <c r="K36" ph="1"/>
      <c r="L36" ph="1"/>
      <c r="M36" ph="1"/>
    </row>
  </sheetData>
  <mergeCells count="6">
    <mergeCell ref="A1:H1"/>
    <mergeCell ref="A3:H3"/>
    <mergeCell ref="A17:H17"/>
    <mergeCell ref="B19:E19"/>
    <mergeCell ref="A20:H20"/>
    <mergeCell ref="F5:G6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MouseComputer 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syopping</dc:creator>
  <cp:lastModifiedBy>吉川市教育委員会</cp:lastModifiedBy>
  <cp:lastPrinted>2018-06-17T23:13:55Z</cp:lastPrinted>
  <dcterms:created xsi:type="dcterms:W3CDTF">2018-06-08T20:25:19Z</dcterms:created>
  <dcterms:modified xsi:type="dcterms:W3CDTF">2018-06-17T23:14:08Z</dcterms:modified>
</cp:coreProperties>
</file>