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0" windowWidth="11715" windowHeight="8895" activeTab="0"/>
  </bookViews>
  <sheets>
    <sheet name="問題" sheetId="1" r:id="rId1"/>
    <sheet name="sakusei" sheetId="2" r:id="rId2"/>
  </sheets>
  <definedNames/>
  <calcPr fullCalcOnLoad="1"/>
</workbook>
</file>

<file path=xl/sharedStrings.xml><?xml version="1.0" encoding="utf-8"?>
<sst xmlns="http://schemas.openxmlformats.org/spreadsheetml/2006/main" count="85" uniqueCount="70">
  <si>
    <t>2位数＋2位数　混合</t>
  </si>
  <si>
    <t>点</t>
  </si>
  <si>
    <t>月　　　　日　（　　）</t>
  </si>
  <si>
    <t>筆算に直して計算をしましょう。</t>
  </si>
  <si>
    <t>〔１〕</t>
  </si>
  <si>
    <t>〔２〕</t>
  </si>
  <si>
    <t>〔３〕</t>
  </si>
  <si>
    <t>〔４〕</t>
  </si>
  <si>
    <t>〔５〕</t>
  </si>
  <si>
    <t>〔６〕</t>
  </si>
  <si>
    <t>〔７〕</t>
  </si>
  <si>
    <t>〔８〕</t>
  </si>
  <si>
    <t>〔９〕</t>
  </si>
  <si>
    <t>〔13〕</t>
  </si>
  <si>
    <t>〔14〕</t>
  </si>
  <si>
    <t>〔15〕</t>
  </si>
  <si>
    <t>№</t>
  </si>
  <si>
    <t>〔10〕</t>
  </si>
  <si>
    <t>〔11〕</t>
  </si>
  <si>
    <t>〔12〕</t>
  </si>
  <si>
    <t>名　前</t>
  </si>
  <si>
    <t>2位数＋2位数　繰り上がりなし</t>
  </si>
  <si>
    <t>2位数＋何十　繰り上がりなし</t>
  </si>
  <si>
    <t>2位数＋1位数　繰り上がりなし</t>
  </si>
  <si>
    <t>2位数＋2位数　繰り上がりあり</t>
  </si>
  <si>
    <t>2位数＋1位数　繰り上がりあり</t>
  </si>
  <si>
    <t>2位数＋2位数　和が何十</t>
  </si>
  <si>
    <t>2位数＋2位数　和が100以上</t>
  </si>
  <si>
    <t>繰り上がりなし</t>
  </si>
  <si>
    <t>一の位に繰り上がり</t>
  </si>
  <si>
    <t>十の位に繰り上がり</t>
  </si>
  <si>
    <t>一、十の位に繰り上がり</t>
  </si>
  <si>
    <t>一、十、百の位に繰り上がり</t>
  </si>
  <si>
    <t>繰り上がりあり・なし（和1000未満）</t>
  </si>
  <si>
    <t>繰り上がりあり・なし（和1000以上）</t>
  </si>
  <si>
    <t>和が1001～1099</t>
  </si>
  <si>
    <t>たし算</t>
  </si>
  <si>
    <t>4位数＋4位数＝4位数</t>
  </si>
  <si>
    <t>4位数＋4位数＝5位数</t>
  </si>
  <si>
    <t>混合</t>
  </si>
  <si>
    <t>87＋75</t>
  </si>
  <si>
    <t>87＋75＝162</t>
  </si>
  <si>
    <t>79＋29</t>
  </si>
  <si>
    <t>79＋29＝108</t>
  </si>
  <si>
    <t>20＋86</t>
  </si>
  <si>
    <t>20＋86＝106</t>
  </si>
  <si>
    <t>58＋75</t>
  </si>
  <si>
    <t>58＋75＝133</t>
  </si>
  <si>
    <t>92＋33</t>
  </si>
  <si>
    <t>92＋33＝125</t>
  </si>
  <si>
    <t>63＋41</t>
  </si>
  <si>
    <t>63＋41＝104</t>
  </si>
  <si>
    <t>96＋11</t>
  </si>
  <si>
    <t>96＋11＝107</t>
  </si>
  <si>
    <t>92＋62</t>
  </si>
  <si>
    <t>92＋62＝154</t>
  </si>
  <si>
    <t>99＋13</t>
  </si>
  <si>
    <t>99＋13＝112</t>
  </si>
  <si>
    <t>54＋92</t>
  </si>
  <si>
    <t>54＋92＝146</t>
  </si>
  <si>
    <t>84＋82</t>
  </si>
  <si>
    <t>84＋82＝166</t>
  </si>
  <si>
    <t>67＋72</t>
  </si>
  <si>
    <t>67＋72＝139</t>
  </si>
  <si>
    <t>99＋33</t>
  </si>
  <si>
    <t>99＋33＝132</t>
  </si>
  <si>
    <t>81＋54</t>
  </si>
  <si>
    <t>81＋54＝135</t>
  </si>
  <si>
    <t>48＋68</t>
  </si>
  <si>
    <t>48＋68＝116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</si>
</sst>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6"/>
      <name val="ＭＳ Ｐ明朝"/>
      <family val="1"/>
    </font>
    <font>
      <sz val="12"/>
      <name val="ＭＳ Ｐ明朝"/>
      <family val="1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ashed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62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5" xfId="0" applyFont="1" applyBorder="1" applyAlignment="1">
      <alignment horizontal="right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49" fontId="4" fillId="0" borderId="0" xfId="0" applyNumberFormat="1" applyFont="1" applyBorder="1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49" fontId="2" fillId="0" borderId="0" xfId="0" applyNumberFormat="1" applyFont="1" applyBorder="1" applyAlignment="1">
      <alignment vertical="center"/>
    </xf>
    <xf numFmtId="0" fontId="2" fillId="0" borderId="0" xfId="0" applyNumberFormat="1" applyFont="1" applyBorder="1" applyAlignment="1">
      <alignment vertical="center"/>
    </xf>
    <xf numFmtId="0" fontId="2" fillId="0" borderId="0" xfId="0" applyNumberFormat="1" applyFont="1" applyAlignment="1">
      <alignment vertical="center"/>
    </xf>
    <xf numFmtId="0" fontId="2" fillId="0" borderId="0" xfId="0" applyNumberFormat="1" applyFont="1" applyBorder="1" applyAlignment="1" quotePrefix="1">
      <alignment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9" xfId="0" applyNumberFormat="1" applyFont="1" applyBorder="1" applyAlignment="1" quotePrefix="1">
      <alignment vertical="center"/>
    </xf>
    <xf numFmtId="0" fontId="2" fillId="0" borderId="9" xfId="0" applyNumberFormat="1" applyFont="1" applyBorder="1" applyAlignment="1">
      <alignment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2" xfId="0" applyNumberFormat="1" applyFont="1" applyBorder="1" applyAlignment="1">
      <alignment horizontal="center" vertical="center"/>
    </xf>
    <xf numFmtId="0" fontId="2" fillId="0" borderId="13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2" fillId="0" borderId="14" xfId="0" applyNumberFormat="1" applyFont="1" applyBorder="1" applyAlignment="1">
      <alignment horizontal="center" vertical="center"/>
    </xf>
    <xf numFmtId="0" fontId="2" fillId="0" borderId="15" xfId="0" applyNumberFormat="1" applyFont="1" applyBorder="1" applyAlignment="1">
      <alignment horizontal="center" vertical="center"/>
    </xf>
    <xf numFmtId="0" fontId="2" fillId="0" borderId="16" xfId="0" applyNumberFormat="1" applyFont="1" applyBorder="1" applyAlignment="1">
      <alignment horizontal="center" vertical="center"/>
    </xf>
    <xf numFmtId="0" fontId="2" fillId="0" borderId="17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4" fillId="0" borderId="12" xfId="0" applyNumberFormat="1" applyFont="1" applyBorder="1" applyAlignment="1">
      <alignment horizontal="center" vertical="center"/>
    </xf>
    <xf numFmtId="49" fontId="4" fillId="0" borderId="13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4" fillId="0" borderId="14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17" xfId="0" applyNumberFormat="1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Relationship Id="rId2" Type="http://schemas.openxmlformats.org/officeDocument/2006/relationships/image" Target="../media/image1.emf" /><Relationship Id="rId3" Type="http://schemas.openxmlformats.org/officeDocument/2006/relationships/image" Target="../media/image3.emf" /><Relationship Id="rId4" Type="http://schemas.openxmlformats.org/officeDocument/2006/relationships/image" Target="../media/image5.emf" /><Relationship Id="rId5" Type="http://schemas.openxmlformats.org/officeDocument/2006/relationships/image" Target="../media/image4.emf" /><Relationship Id="rId6" Type="http://schemas.openxmlformats.org/officeDocument/2006/relationships/image" Target="../media/image6.emf" /><Relationship Id="rId7" Type="http://schemas.openxmlformats.org/officeDocument/2006/relationships/image" Target="../media/image7.emf" /><Relationship Id="rId8" Type="http://schemas.openxmlformats.org/officeDocument/2006/relationships/image" Target="../media/image8.emf" /><Relationship Id="rId9" Type="http://schemas.openxmlformats.org/officeDocument/2006/relationships/image" Target="../media/image2.emf" /><Relationship Id="rId10" Type="http://schemas.openxmlformats.org/officeDocument/2006/relationships/image" Target="../media/image19.emf" /><Relationship Id="rId11" Type="http://schemas.openxmlformats.org/officeDocument/2006/relationships/image" Target="../media/image9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Relationship Id="rId2" Type="http://schemas.openxmlformats.org/officeDocument/2006/relationships/image" Target="../media/image17.emf" /><Relationship Id="rId3" Type="http://schemas.openxmlformats.org/officeDocument/2006/relationships/image" Target="../media/image16.emf" /><Relationship Id="rId4" Type="http://schemas.openxmlformats.org/officeDocument/2006/relationships/image" Target="../media/image15.emf" /><Relationship Id="rId5" Type="http://schemas.openxmlformats.org/officeDocument/2006/relationships/image" Target="../media/image14.emf" /><Relationship Id="rId6" Type="http://schemas.openxmlformats.org/officeDocument/2006/relationships/image" Target="../media/image13.emf" /><Relationship Id="rId7" Type="http://schemas.openxmlformats.org/officeDocument/2006/relationships/image" Target="../media/image12.emf" /><Relationship Id="rId8" Type="http://schemas.openxmlformats.org/officeDocument/2006/relationships/image" Target="../media/image11.emf" /><Relationship Id="rId9" Type="http://schemas.openxmlformats.org/officeDocument/2006/relationships/image" Target="../media/image22.emf" /><Relationship Id="rId10" Type="http://schemas.openxmlformats.org/officeDocument/2006/relationships/image" Target="../media/image10.emf" /><Relationship Id="rId11" Type="http://schemas.openxmlformats.org/officeDocument/2006/relationships/image" Target="../media/image2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23</xdr:col>
      <xdr:colOff>0</xdr:colOff>
      <xdr:row>2</xdr:row>
      <xdr:rowOff>0</xdr:rowOff>
    </xdr:from>
    <xdr:to>
      <xdr:col>27</xdr:col>
      <xdr:colOff>190500</xdr:colOff>
      <xdr:row>24</xdr:row>
      <xdr:rowOff>95250</xdr:rowOff>
    </xdr:to>
    <xdr:grpSp>
      <xdr:nvGrpSpPr>
        <xdr:cNvPr id="1" name="Group 71"/>
        <xdr:cNvGrpSpPr>
          <a:grpSpLocks/>
        </xdr:cNvGrpSpPr>
      </xdr:nvGrpSpPr>
      <xdr:grpSpPr>
        <a:xfrm>
          <a:off x="7143750" y="257175"/>
          <a:ext cx="2933700" cy="4076700"/>
          <a:chOff x="750" y="27"/>
          <a:chExt cx="308" cy="428"/>
        </a:xfrm>
        <a:solidFill>
          <a:srgbClr val="FFFFFF"/>
        </a:solidFill>
      </xdr:grpSpPr>
      <xdr:grpSp>
        <xdr:nvGrpSpPr>
          <xdr:cNvPr id="2" name="Group 68"/>
          <xdr:cNvGrpSpPr>
            <a:grpSpLocks/>
          </xdr:cNvGrpSpPr>
        </xdr:nvGrpSpPr>
        <xdr:grpSpPr>
          <a:xfrm>
            <a:off x="750" y="152"/>
            <a:ext cx="308" cy="117"/>
            <a:chOff x="750" y="168"/>
            <a:chExt cx="308" cy="117"/>
          </a:xfrm>
          <a:solidFill>
            <a:srgbClr val="FFFFFF"/>
          </a:solidFill>
        </xdr:grpSpPr>
        <xdr:sp>
          <xdr:nvSpPr>
            <xdr:cNvPr id="3" name="Rectangle 44"/>
            <xdr:cNvSpPr>
              <a:spLocks/>
            </xdr:cNvSpPr>
          </xdr:nvSpPr>
          <xdr:spPr>
            <a:xfrm>
              <a:off x="750" y="168"/>
              <a:ext cx="308" cy="117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" name="CommandButton4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761" y="241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ComboBox2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758" y="204"/>
              <a:ext cx="295" cy="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Label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769" y="178"/>
              <a:ext cx="146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7" name="Group 60"/>
          <xdr:cNvGrpSpPr>
            <a:grpSpLocks/>
          </xdr:cNvGrpSpPr>
        </xdr:nvGrpSpPr>
        <xdr:grpSpPr>
          <a:xfrm>
            <a:off x="750" y="402"/>
            <a:ext cx="308" cy="53"/>
            <a:chOff x="741" y="436"/>
            <a:chExt cx="308" cy="53"/>
          </a:xfrm>
          <a:solidFill>
            <a:srgbClr val="FFFFFF"/>
          </a:solidFill>
        </xdr:grpSpPr>
        <xdr:sp>
          <xdr:nvSpPr>
            <xdr:cNvPr id="8" name="Rectangle 57"/>
            <xdr:cNvSpPr>
              <a:spLocks/>
            </xdr:cNvSpPr>
          </xdr:nvSpPr>
          <xdr:spPr>
            <a:xfrm>
              <a:off x="741" y="436"/>
              <a:ext cx="308" cy="53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9" name="CommandButton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751" y="446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CommandButton3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906" y="446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69"/>
          <xdr:cNvGrpSpPr>
            <a:grpSpLocks/>
          </xdr:cNvGrpSpPr>
        </xdr:nvGrpSpPr>
        <xdr:grpSpPr>
          <a:xfrm>
            <a:off x="750" y="27"/>
            <a:ext cx="308" cy="117"/>
            <a:chOff x="750" y="27"/>
            <a:chExt cx="308" cy="117"/>
          </a:xfrm>
          <a:solidFill>
            <a:srgbClr val="FFFFFF"/>
          </a:solidFill>
        </xdr:grpSpPr>
        <xdr:sp>
          <xdr:nvSpPr>
            <xdr:cNvPr id="12" name="Rectangle 51"/>
            <xdr:cNvSpPr>
              <a:spLocks/>
            </xdr:cNvSpPr>
          </xdr:nvSpPr>
          <xdr:spPr>
            <a:xfrm>
              <a:off x="750" y="27"/>
              <a:ext cx="308" cy="117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13" name="CommandButton1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760" y="100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ComboBox1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758" y="63"/>
              <a:ext cx="295" cy="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Label2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769" y="37"/>
              <a:ext cx="146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70"/>
          <xdr:cNvGrpSpPr>
            <a:grpSpLocks/>
          </xdr:cNvGrpSpPr>
        </xdr:nvGrpSpPr>
        <xdr:grpSpPr>
          <a:xfrm>
            <a:off x="750" y="277"/>
            <a:ext cx="308" cy="117"/>
            <a:chOff x="750" y="312"/>
            <a:chExt cx="308" cy="117"/>
          </a:xfrm>
          <a:solidFill>
            <a:srgbClr val="FFFFFF"/>
          </a:solidFill>
        </xdr:grpSpPr>
        <xdr:sp>
          <xdr:nvSpPr>
            <xdr:cNvPr id="17" name="Rectangle 62"/>
            <xdr:cNvSpPr>
              <a:spLocks/>
            </xdr:cNvSpPr>
          </xdr:nvSpPr>
          <xdr:spPr>
            <a:xfrm>
              <a:off x="750" y="312"/>
              <a:ext cx="308" cy="117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18" name="CommandButton5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761" y="385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ComboBox3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758" y="348"/>
              <a:ext cx="295" cy="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Label3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769" y="322"/>
              <a:ext cx="146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7</xdr:col>
      <xdr:colOff>0</xdr:colOff>
      <xdr:row>9</xdr:row>
      <xdr:rowOff>0</xdr:rowOff>
    </xdr:from>
    <xdr:to>
      <xdr:col>9</xdr:col>
      <xdr:colOff>57150</xdr:colOff>
      <xdr:row>32</xdr:row>
      <xdr:rowOff>123825</xdr:rowOff>
    </xdr:to>
    <xdr:grpSp>
      <xdr:nvGrpSpPr>
        <xdr:cNvPr id="1" name="Group 110"/>
        <xdr:cNvGrpSpPr>
          <a:grpSpLocks/>
        </xdr:cNvGrpSpPr>
      </xdr:nvGrpSpPr>
      <xdr:grpSpPr>
        <a:xfrm>
          <a:off x="5391150" y="1543050"/>
          <a:ext cx="2933700" cy="4067175"/>
          <a:chOff x="566" y="162"/>
          <a:chExt cx="308" cy="427"/>
        </a:xfrm>
        <a:solidFill>
          <a:srgbClr val="FFFFFF"/>
        </a:solidFill>
      </xdr:grpSpPr>
      <xdr:grpSp>
        <xdr:nvGrpSpPr>
          <xdr:cNvPr id="2" name="Group 106"/>
          <xdr:cNvGrpSpPr>
            <a:grpSpLocks/>
          </xdr:cNvGrpSpPr>
        </xdr:nvGrpSpPr>
        <xdr:grpSpPr>
          <a:xfrm>
            <a:off x="566" y="162"/>
            <a:ext cx="308" cy="117"/>
            <a:chOff x="336" y="179"/>
            <a:chExt cx="308" cy="117"/>
          </a:xfrm>
          <a:solidFill>
            <a:srgbClr val="FFFFFF"/>
          </a:solidFill>
        </xdr:grpSpPr>
        <xdr:sp>
          <xdr:nvSpPr>
            <xdr:cNvPr id="3" name="Rectangle 87"/>
            <xdr:cNvSpPr>
              <a:spLocks/>
            </xdr:cNvSpPr>
          </xdr:nvSpPr>
          <xdr:spPr>
            <a:xfrm>
              <a:off x="336" y="179"/>
              <a:ext cx="308" cy="117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4" name="CommandButton1"/>
            <xdr:cNvPicPr preferRelativeResize="1">
              <a:picLocks noChangeAspect="1"/>
            </xdr:cNvPicPr>
          </xdr:nvPicPr>
          <xdr:blipFill>
            <a:blip r:embed="rId1"/>
            <a:stretch>
              <a:fillRect/>
            </a:stretch>
          </xdr:blipFill>
          <xdr:spPr>
            <a:xfrm>
              <a:off x="346" y="252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5" name="ComboBox1"/>
            <xdr:cNvPicPr preferRelativeResize="1">
              <a:picLocks noChangeAspect="1"/>
            </xdr:cNvPicPr>
          </xdr:nvPicPr>
          <xdr:blipFill>
            <a:blip r:embed="rId2"/>
            <a:stretch>
              <a:fillRect/>
            </a:stretch>
          </xdr:blipFill>
          <xdr:spPr>
            <a:xfrm>
              <a:off x="344" y="215"/>
              <a:ext cx="295" cy="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6" name="Label1"/>
            <xdr:cNvPicPr preferRelativeResize="1">
              <a:picLocks noChangeAspect="1"/>
            </xdr:cNvPicPr>
          </xdr:nvPicPr>
          <xdr:blipFill>
            <a:blip r:embed="rId3"/>
            <a:stretch>
              <a:fillRect/>
            </a:stretch>
          </xdr:blipFill>
          <xdr:spPr>
            <a:xfrm>
              <a:off x="355" y="189"/>
              <a:ext cx="146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7" name="Group 91"/>
          <xdr:cNvGrpSpPr>
            <a:grpSpLocks/>
          </xdr:cNvGrpSpPr>
        </xdr:nvGrpSpPr>
        <xdr:grpSpPr>
          <a:xfrm>
            <a:off x="566" y="536"/>
            <a:ext cx="308" cy="53"/>
            <a:chOff x="741" y="436"/>
            <a:chExt cx="308" cy="53"/>
          </a:xfrm>
          <a:solidFill>
            <a:srgbClr val="FFFFFF"/>
          </a:solidFill>
        </xdr:grpSpPr>
        <xdr:sp>
          <xdr:nvSpPr>
            <xdr:cNvPr id="8" name="Rectangle 92"/>
            <xdr:cNvSpPr>
              <a:spLocks/>
            </xdr:cNvSpPr>
          </xdr:nvSpPr>
          <xdr:spPr>
            <a:xfrm>
              <a:off x="741" y="436"/>
              <a:ext cx="308" cy="53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9" name="CommandButton2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751" y="446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CommandButton3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906" y="446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1" name="Group 107"/>
          <xdr:cNvGrpSpPr>
            <a:grpSpLocks/>
          </xdr:cNvGrpSpPr>
        </xdr:nvGrpSpPr>
        <xdr:grpSpPr>
          <a:xfrm>
            <a:off x="566" y="287"/>
            <a:ext cx="308" cy="117"/>
            <a:chOff x="662" y="179"/>
            <a:chExt cx="308" cy="117"/>
          </a:xfrm>
          <a:solidFill>
            <a:srgbClr val="FFFFFF"/>
          </a:solidFill>
        </xdr:grpSpPr>
        <xdr:sp>
          <xdr:nvSpPr>
            <xdr:cNvPr id="12" name="Rectangle 96"/>
            <xdr:cNvSpPr>
              <a:spLocks/>
            </xdr:cNvSpPr>
          </xdr:nvSpPr>
          <xdr:spPr>
            <a:xfrm>
              <a:off x="662" y="179"/>
              <a:ext cx="308" cy="117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13" name="CommandButton4"/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673" y="252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4" name="ComboBox2"/>
            <xdr:cNvPicPr preferRelativeResize="1">
              <a:picLocks noChangeAspect="1"/>
            </xdr:cNvPicPr>
          </xdr:nvPicPr>
          <xdr:blipFill>
            <a:blip r:embed="rId7"/>
            <a:stretch>
              <a:fillRect/>
            </a:stretch>
          </xdr:blipFill>
          <xdr:spPr>
            <a:xfrm>
              <a:off x="670" y="215"/>
              <a:ext cx="295" cy="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5" name="Label2"/>
            <xdr:cNvPicPr preferRelativeResize="1">
              <a:picLocks noChangeAspect="1"/>
            </xdr:cNvPicPr>
          </xdr:nvPicPr>
          <xdr:blipFill>
            <a:blip r:embed="rId8"/>
            <a:stretch>
              <a:fillRect/>
            </a:stretch>
          </xdr:blipFill>
          <xdr:spPr>
            <a:xfrm>
              <a:off x="681" y="189"/>
              <a:ext cx="146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6" name="Group 108"/>
          <xdr:cNvGrpSpPr>
            <a:grpSpLocks/>
          </xdr:cNvGrpSpPr>
        </xdr:nvGrpSpPr>
        <xdr:grpSpPr>
          <a:xfrm>
            <a:off x="566" y="412"/>
            <a:ext cx="308" cy="117"/>
            <a:chOff x="336" y="432"/>
            <a:chExt cx="308" cy="117"/>
          </a:xfrm>
          <a:solidFill>
            <a:srgbClr val="FFFFFF"/>
          </a:solidFill>
        </xdr:grpSpPr>
        <xdr:sp>
          <xdr:nvSpPr>
            <xdr:cNvPr id="17" name="Rectangle 101"/>
            <xdr:cNvSpPr>
              <a:spLocks/>
            </xdr:cNvSpPr>
          </xdr:nvSpPr>
          <xdr:spPr>
            <a:xfrm>
              <a:off x="336" y="432"/>
              <a:ext cx="308" cy="117"/>
            </a:xfrm>
            <a:prstGeom prst="rect">
              <a:avLst/>
            </a:prstGeom>
            <a:solidFill>
              <a:srgbClr val="EAEAEA"/>
            </a:solidFill>
            <a:ln w="9525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pic>
          <xdr:nvPicPr>
            <xdr:cNvPr id="18" name="CommandButton5"/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347" y="505"/>
              <a:ext cx="133" cy="3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9" name="ComboBox3"/>
            <xdr:cNvPicPr preferRelativeResize="1">
              <a:picLocks noChangeAspect="1"/>
            </xdr:cNvPicPr>
          </xdr:nvPicPr>
          <xdr:blipFill>
            <a:blip r:embed="rId10"/>
            <a:stretch>
              <a:fillRect/>
            </a:stretch>
          </xdr:blipFill>
          <xdr:spPr>
            <a:xfrm>
              <a:off x="344" y="468"/>
              <a:ext cx="295" cy="27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0" name="Label3"/>
            <xdr:cNvPicPr preferRelativeResize="1">
              <a:picLocks noChangeAspect="1"/>
            </xdr:cNvPicPr>
          </xdr:nvPicPr>
          <xdr:blipFill>
            <a:blip r:embed="rId11"/>
            <a:stretch>
              <a:fillRect/>
            </a:stretch>
          </xdr:blipFill>
          <xdr:spPr>
            <a:xfrm>
              <a:off x="355" y="442"/>
              <a:ext cx="146" cy="26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10"/>
  </sheetPr>
  <dimension ref="B2:V61"/>
  <sheetViews>
    <sheetView showGridLines="0" showRowColHeaders="0" tabSelected="1" zoomScale="90" zoomScaleNormal="90" workbookViewId="0" topLeftCell="A1">
      <selection activeCell="A1" sqref="A1"/>
    </sheetView>
  </sheetViews>
  <sheetFormatPr defaultColWidth="9.00390625" defaultRowHeight="13.5"/>
  <cols>
    <col min="1" max="1" width="1.25" style="6" customWidth="1"/>
    <col min="2" max="15" width="4.375" style="6" customWidth="1"/>
    <col min="16" max="21" width="4.375" style="12" customWidth="1"/>
    <col min="22" max="22" width="1.25" style="12" customWidth="1"/>
    <col min="23" max="23" width="3.75390625" style="12" customWidth="1"/>
    <col min="24" max="16384" width="9.00390625" style="12" customWidth="1"/>
  </cols>
  <sheetData>
    <row r="1" s="1" customFormat="1" ht="7.5" customHeight="1"/>
    <row r="2" spans="2:18" s="1" customFormat="1" ht="12.75" customHeight="1">
      <c r="B2" s="1" t="s">
        <v>16</v>
      </c>
      <c r="R2" s="1" t="s">
        <v>2</v>
      </c>
    </row>
    <row r="3" spans="2:22" s="1" customFormat="1" ht="7.5" customHeight="1">
      <c r="B3" s="2"/>
      <c r="C3" s="3"/>
      <c r="D3" s="3"/>
      <c r="E3" s="3"/>
      <c r="F3" s="3"/>
      <c r="G3" s="3"/>
      <c r="H3" s="3"/>
      <c r="I3" s="3"/>
      <c r="J3" s="4"/>
      <c r="K3" s="2"/>
      <c r="L3" s="3"/>
      <c r="M3" s="3"/>
      <c r="N3" s="3"/>
      <c r="O3" s="3"/>
      <c r="P3" s="3"/>
      <c r="Q3" s="3"/>
      <c r="R3" s="4"/>
      <c r="S3" s="3"/>
      <c r="T3" s="3"/>
      <c r="U3" s="4"/>
      <c r="V3" s="5"/>
    </row>
    <row r="4" spans="2:22" ht="22.5" customHeight="1">
      <c r="B4" s="7"/>
      <c r="C4" s="41" t="s">
        <v>36</v>
      </c>
      <c r="D4" s="41"/>
      <c r="E4" s="41"/>
      <c r="F4" s="41"/>
      <c r="G4" s="41"/>
      <c r="H4" s="41"/>
      <c r="I4" s="41"/>
      <c r="J4" s="29"/>
      <c r="K4" s="43" t="s">
        <v>20</v>
      </c>
      <c r="L4" s="44"/>
      <c r="M4" s="8"/>
      <c r="N4" s="8"/>
      <c r="O4" s="8"/>
      <c r="P4" s="10"/>
      <c r="Q4" s="10"/>
      <c r="R4" s="11"/>
      <c r="S4" s="10"/>
      <c r="T4" s="10"/>
      <c r="U4" s="11"/>
      <c r="V4" s="10"/>
    </row>
    <row r="5" spans="2:22" ht="22.5" customHeight="1">
      <c r="B5" s="7"/>
      <c r="C5" s="42" t="s">
        <v>3</v>
      </c>
      <c r="D5" s="42"/>
      <c r="E5" s="42"/>
      <c r="F5" s="42"/>
      <c r="G5" s="42"/>
      <c r="H5" s="42"/>
      <c r="I5" s="42"/>
      <c r="J5" s="9"/>
      <c r="K5" s="7"/>
      <c r="L5" s="8"/>
      <c r="M5" s="8"/>
      <c r="N5" s="8"/>
      <c r="O5" s="8"/>
      <c r="P5" s="10"/>
      <c r="Q5" s="10"/>
      <c r="R5" s="11"/>
      <c r="S5" s="10"/>
      <c r="T5" s="10"/>
      <c r="U5" s="13" t="s">
        <v>1</v>
      </c>
      <c r="V5" s="10"/>
    </row>
    <row r="6" spans="2:22" s="1" customFormat="1" ht="7.5" customHeight="1">
      <c r="B6" s="14"/>
      <c r="C6" s="15"/>
      <c r="D6" s="15"/>
      <c r="E6" s="15"/>
      <c r="F6" s="15"/>
      <c r="G6" s="15"/>
      <c r="H6" s="15"/>
      <c r="I6" s="15"/>
      <c r="J6" s="16"/>
      <c r="K6" s="14"/>
      <c r="L6" s="15"/>
      <c r="M6" s="15"/>
      <c r="N6" s="15"/>
      <c r="O6" s="15"/>
      <c r="P6" s="15"/>
      <c r="Q6" s="15"/>
      <c r="R6" s="16"/>
      <c r="S6" s="15"/>
      <c r="T6" s="15"/>
      <c r="U6" s="16"/>
      <c r="V6" s="5"/>
    </row>
    <row r="7" spans="2:21" s="1" customFormat="1" ht="13.5" customHeight="1">
      <c r="B7" s="5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</row>
    <row r="8" spans="2:21" s="1" customFormat="1" ht="13.5" customHeight="1"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5"/>
      <c r="U8" s="5"/>
    </row>
    <row r="9" spans="2:21" s="1" customFormat="1" ht="18.75" customHeight="1">
      <c r="B9" s="17" t="str">
        <f>sakusei!A1</f>
        <v>〔１〕</v>
      </c>
      <c r="C9" s="23" t="str">
        <f>sakusei!B1</f>
        <v>87＋75</v>
      </c>
      <c r="D9" s="21"/>
      <c r="E9" s="21"/>
      <c r="F9" s="21"/>
      <c r="G9" s="21"/>
      <c r="H9" s="21"/>
      <c r="I9" s="17" t="str">
        <f>sakusei!A2</f>
        <v>〔２〕</v>
      </c>
      <c r="J9" s="23" t="str">
        <f>sakusei!B2</f>
        <v>79＋29</v>
      </c>
      <c r="K9" s="21"/>
      <c r="L9" s="21"/>
      <c r="M9" s="21"/>
      <c r="N9" s="21"/>
      <c r="O9" s="21"/>
      <c r="P9" s="17" t="str">
        <f>sakusei!A3</f>
        <v>〔３〕</v>
      </c>
      <c r="Q9" s="23" t="str">
        <f>sakusei!B3</f>
        <v>20＋86</v>
      </c>
      <c r="R9" s="21"/>
      <c r="S9" s="21"/>
      <c r="T9" s="21"/>
      <c r="U9" s="21"/>
    </row>
    <row r="10" spans="2:21" s="1" customFormat="1" ht="13.5" customHeight="1">
      <c r="B10" s="17"/>
      <c r="C10" s="45"/>
      <c r="D10" s="46"/>
      <c r="E10" s="46"/>
      <c r="F10" s="46"/>
      <c r="G10" s="47"/>
      <c r="H10" s="21"/>
      <c r="I10" s="17"/>
      <c r="J10" s="45"/>
      <c r="K10" s="46"/>
      <c r="L10" s="46"/>
      <c r="M10" s="46"/>
      <c r="N10" s="47"/>
      <c r="O10" s="21"/>
      <c r="P10" s="17"/>
      <c r="Q10" s="45"/>
      <c r="R10" s="46"/>
      <c r="S10" s="46"/>
      <c r="T10" s="46"/>
      <c r="U10" s="47"/>
    </row>
    <row r="11" spans="2:21" s="1" customFormat="1" ht="13.5" customHeight="1">
      <c r="B11" s="17"/>
      <c r="C11" s="48"/>
      <c r="D11" s="41"/>
      <c r="E11" s="41"/>
      <c r="F11" s="41"/>
      <c r="G11" s="49"/>
      <c r="H11" s="21"/>
      <c r="I11" s="17"/>
      <c r="J11" s="48"/>
      <c r="K11" s="41"/>
      <c r="L11" s="41"/>
      <c r="M11" s="41"/>
      <c r="N11" s="49"/>
      <c r="O11" s="21"/>
      <c r="P11" s="17"/>
      <c r="Q11" s="48"/>
      <c r="R11" s="41"/>
      <c r="S11" s="41"/>
      <c r="T11" s="41"/>
      <c r="U11" s="49"/>
    </row>
    <row r="12" spans="2:21" s="1" customFormat="1" ht="13.5" customHeight="1">
      <c r="B12" s="17"/>
      <c r="C12" s="48"/>
      <c r="D12" s="41"/>
      <c r="E12" s="41"/>
      <c r="F12" s="41"/>
      <c r="G12" s="49"/>
      <c r="H12" s="21"/>
      <c r="I12" s="17"/>
      <c r="J12" s="48"/>
      <c r="K12" s="41"/>
      <c r="L12" s="41"/>
      <c r="M12" s="41"/>
      <c r="N12" s="49"/>
      <c r="O12" s="21"/>
      <c r="P12" s="17"/>
      <c r="Q12" s="48"/>
      <c r="R12" s="41"/>
      <c r="S12" s="41"/>
      <c r="T12" s="41"/>
      <c r="U12" s="49"/>
    </row>
    <row r="13" spans="2:21" s="1" customFormat="1" ht="13.5" customHeight="1">
      <c r="B13" s="17"/>
      <c r="C13" s="48"/>
      <c r="D13" s="41"/>
      <c r="E13" s="41"/>
      <c r="F13" s="41"/>
      <c r="G13" s="49"/>
      <c r="H13" s="21"/>
      <c r="I13" s="17"/>
      <c r="J13" s="48"/>
      <c r="K13" s="41"/>
      <c r="L13" s="41"/>
      <c r="M13" s="41"/>
      <c r="N13" s="49"/>
      <c r="O13" s="21"/>
      <c r="P13" s="17"/>
      <c r="Q13" s="48"/>
      <c r="R13" s="41"/>
      <c r="S13" s="41"/>
      <c r="T13" s="41"/>
      <c r="U13" s="49"/>
    </row>
    <row r="14" spans="2:21" s="1" customFormat="1" ht="13.5" customHeight="1">
      <c r="B14" s="17"/>
      <c r="C14" s="48"/>
      <c r="D14" s="41"/>
      <c r="E14" s="41"/>
      <c r="F14" s="41"/>
      <c r="G14" s="49"/>
      <c r="H14" s="21"/>
      <c r="I14" s="17"/>
      <c r="J14" s="48"/>
      <c r="K14" s="41"/>
      <c r="L14" s="41"/>
      <c r="M14" s="41"/>
      <c r="N14" s="49"/>
      <c r="O14" s="21"/>
      <c r="P14" s="17"/>
      <c r="Q14" s="48"/>
      <c r="R14" s="41"/>
      <c r="S14" s="41"/>
      <c r="T14" s="41"/>
      <c r="U14" s="49"/>
    </row>
    <row r="15" spans="2:21" s="1" customFormat="1" ht="13.5" customHeight="1">
      <c r="B15" s="17"/>
      <c r="C15" s="48"/>
      <c r="D15" s="41"/>
      <c r="E15" s="41"/>
      <c r="F15" s="41"/>
      <c r="G15" s="49"/>
      <c r="H15" s="21"/>
      <c r="I15" s="17"/>
      <c r="J15" s="48"/>
      <c r="K15" s="41"/>
      <c r="L15" s="41"/>
      <c r="M15" s="41"/>
      <c r="N15" s="49"/>
      <c r="O15" s="21"/>
      <c r="P15" s="17"/>
      <c r="Q15" s="48"/>
      <c r="R15" s="41"/>
      <c r="S15" s="41"/>
      <c r="T15" s="41"/>
      <c r="U15" s="49"/>
    </row>
    <row r="16" spans="2:21" s="1" customFormat="1" ht="13.5" customHeight="1">
      <c r="B16" s="18"/>
      <c r="C16" s="50"/>
      <c r="D16" s="51"/>
      <c r="E16" s="51"/>
      <c r="F16" s="51"/>
      <c r="G16" s="52"/>
      <c r="H16" s="21"/>
      <c r="I16" s="18"/>
      <c r="J16" s="50"/>
      <c r="K16" s="51"/>
      <c r="L16" s="51"/>
      <c r="M16" s="51"/>
      <c r="N16" s="52"/>
      <c r="O16" s="21"/>
      <c r="P16" s="18"/>
      <c r="Q16" s="50"/>
      <c r="R16" s="51"/>
      <c r="S16" s="51"/>
      <c r="T16" s="51"/>
      <c r="U16" s="52"/>
    </row>
    <row r="17" spans="2:21" s="1" customFormat="1" ht="13.5" customHeight="1">
      <c r="B17" s="18"/>
      <c r="C17" s="21"/>
      <c r="D17" s="21"/>
      <c r="E17" s="21"/>
      <c r="F17" s="21"/>
      <c r="G17" s="21"/>
      <c r="H17" s="21"/>
      <c r="I17" s="18"/>
      <c r="J17" s="21"/>
      <c r="K17" s="21"/>
      <c r="L17" s="21"/>
      <c r="M17" s="21"/>
      <c r="N17" s="21"/>
      <c r="O17" s="21"/>
      <c r="P17" s="18"/>
      <c r="Q17" s="21"/>
      <c r="R17" s="21"/>
      <c r="S17" s="21"/>
      <c r="T17" s="21"/>
      <c r="U17" s="21"/>
    </row>
    <row r="18" spans="2:21" s="1" customFormat="1" ht="18.75" customHeight="1">
      <c r="B18" s="17" t="str">
        <f>sakusei!A4</f>
        <v>〔４〕</v>
      </c>
      <c r="C18" s="23" t="str">
        <f>sakusei!B4</f>
        <v>58＋75</v>
      </c>
      <c r="D18" s="21"/>
      <c r="E18" s="21"/>
      <c r="F18" s="21"/>
      <c r="G18" s="21"/>
      <c r="H18" s="21"/>
      <c r="I18" s="17" t="str">
        <f>sakusei!A5</f>
        <v>〔５〕</v>
      </c>
      <c r="J18" s="23" t="str">
        <f>sakusei!B5</f>
        <v>92＋33</v>
      </c>
      <c r="K18" s="21"/>
      <c r="L18" s="21"/>
      <c r="M18" s="21"/>
      <c r="N18" s="21"/>
      <c r="O18" s="21"/>
      <c r="P18" s="17" t="str">
        <f>sakusei!A6</f>
        <v>〔６〕</v>
      </c>
      <c r="Q18" s="23" t="str">
        <f>sakusei!B6</f>
        <v>63＋41</v>
      </c>
      <c r="R18" s="21"/>
      <c r="S18" s="21"/>
      <c r="T18" s="21"/>
      <c r="U18" s="21"/>
    </row>
    <row r="19" spans="2:21" s="1" customFormat="1" ht="13.5" customHeight="1">
      <c r="B19" s="18"/>
      <c r="C19" s="53"/>
      <c r="D19" s="54"/>
      <c r="E19" s="54"/>
      <c r="F19" s="54"/>
      <c r="G19" s="55"/>
      <c r="H19" s="21"/>
      <c r="I19" s="18"/>
      <c r="J19" s="53"/>
      <c r="K19" s="54"/>
      <c r="L19" s="54"/>
      <c r="M19" s="54"/>
      <c r="N19" s="55"/>
      <c r="O19" s="21"/>
      <c r="P19" s="18"/>
      <c r="Q19" s="53"/>
      <c r="R19" s="54"/>
      <c r="S19" s="54"/>
      <c r="T19" s="54"/>
      <c r="U19" s="55"/>
    </row>
    <row r="20" spans="2:21" s="1" customFormat="1" ht="13.5" customHeight="1">
      <c r="B20" s="18"/>
      <c r="C20" s="56"/>
      <c r="D20" s="57"/>
      <c r="E20" s="57"/>
      <c r="F20" s="57"/>
      <c r="G20" s="58"/>
      <c r="H20" s="21"/>
      <c r="I20" s="18"/>
      <c r="J20" s="56"/>
      <c r="K20" s="57"/>
      <c r="L20" s="57"/>
      <c r="M20" s="57"/>
      <c r="N20" s="58"/>
      <c r="O20" s="21"/>
      <c r="P20" s="18"/>
      <c r="Q20" s="56"/>
      <c r="R20" s="57"/>
      <c r="S20" s="57"/>
      <c r="T20" s="57"/>
      <c r="U20" s="58"/>
    </row>
    <row r="21" spans="2:21" s="1" customFormat="1" ht="13.5" customHeight="1">
      <c r="B21" s="18"/>
      <c r="C21" s="56"/>
      <c r="D21" s="57"/>
      <c r="E21" s="57"/>
      <c r="F21" s="57"/>
      <c r="G21" s="58"/>
      <c r="H21" s="21"/>
      <c r="I21" s="18"/>
      <c r="J21" s="56"/>
      <c r="K21" s="57"/>
      <c r="L21" s="57"/>
      <c r="M21" s="57"/>
      <c r="N21" s="58"/>
      <c r="O21" s="21"/>
      <c r="P21" s="18"/>
      <c r="Q21" s="56"/>
      <c r="R21" s="57"/>
      <c r="S21" s="57"/>
      <c r="T21" s="57"/>
      <c r="U21" s="58"/>
    </row>
    <row r="22" spans="2:21" s="1" customFormat="1" ht="13.5" customHeight="1">
      <c r="B22" s="18"/>
      <c r="C22" s="56"/>
      <c r="D22" s="57"/>
      <c r="E22" s="57"/>
      <c r="F22" s="57"/>
      <c r="G22" s="58"/>
      <c r="H22" s="21"/>
      <c r="I22" s="18"/>
      <c r="J22" s="56"/>
      <c r="K22" s="57"/>
      <c r="L22" s="57"/>
      <c r="M22" s="57"/>
      <c r="N22" s="58"/>
      <c r="O22" s="21"/>
      <c r="P22" s="18"/>
      <c r="Q22" s="56"/>
      <c r="R22" s="57"/>
      <c r="S22" s="57"/>
      <c r="T22" s="57"/>
      <c r="U22" s="58"/>
    </row>
    <row r="23" spans="2:21" s="1" customFormat="1" ht="13.5" customHeight="1">
      <c r="B23" s="18"/>
      <c r="C23" s="56"/>
      <c r="D23" s="57"/>
      <c r="E23" s="57"/>
      <c r="F23" s="57"/>
      <c r="G23" s="58"/>
      <c r="H23" s="21"/>
      <c r="I23" s="18"/>
      <c r="J23" s="56"/>
      <c r="K23" s="57"/>
      <c r="L23" s="57"/>
      <c r="M23" s="57"/>
      <c r="N23" s="58"/>
      <c r="O23" s="21"/>
      <c r="P23" s="18"/>
      <c r="Q23" s="56"/>
      <c r="R23" s="57"/>
      <c r="S23" s="57"/>
      <c r="T23" s="57"/>
      <c r="U23" s="58"/>
    </row>
    <row r="24" spans="2:21" s="1" customFormat="1" ht="13.5" customHeight="1">
      <c r="B24" s="18"/>
      <c r="C24" s="56"/>
      <c r="D24" s="57"/>
      <c r="E24" s="57"/>
      <c r="F24" s="57"/>
      <c r="G24" s="58"/>
      <c r="H24" s="21"/>
      <c r="I24" s="18"/>
      <c r="J24" s="56"/>
      <c r="K24" s="57"/>
      <c r="L24" s="57"/>
      <c r="M24" s="57"/>
      <c r="N24" s="58"/>
      <c r="O24" s="21"/>
      <c r="P24" s="18"/>
      <c r="Q24" s="56"/>
      <c r="R24" s="57"/>
      <c r="S24" s="57"/>
      <c r="T24" s="57"/>
      <c r="U24" s="58"/>
    </row>
    <row r="25" spans="2:21" s="1" customFormat="1" ht="13.5" customHeight="1">
      <c r="B25" s="18"/>
      <c r="C25" s="59"/>
      <c r="D25" s="60"/>
      <c r="E25" s="60"/>
      <c r="F25" s="60"/>
      <c r="G25" s="61"/>
      <c r="H25" s="21"/>
      <c r="I25" s="18"/>
      <c r="J25" s="59"/>
      <c r="K25" s="60"/>
      <c r="L25" s="60"/>
      <c r="M25" s="60"/>
      <c r="N25" s="61"/>
      <c r="O25" s="21"/>
      <c r="P25" s="18"/>
      <c r="Q25" s="59"/>
      <c r="R25" s="60"/>
      <c r="S25" s="60"/>
      <c r="T25" s="60"/>
      <c r="U25" s="61"/>
    </row>
    <row r="26" spans="2:21" s="1" customFormat="1" ht="13.5" customHeight="1">
      <c r="B26" s="18"/>
      <c r="C26" s="21"/>
      <c r="D26" s="21"/>
      <c r="E26" s="21"/>
      <c r="F26" s="21"/>
      <c r="G26" s="21"/>
      <c r="H26" s="21"/>
      <c r="I26" s="18"/>
      <c r="J26" s="21"/>
      <c r="K26" s="21"/>
      <c r="L26" s="21"/>
      <c r="M26" s="21"/>
      <c r="N26" s="21"/>
      <c r="O26" s="21"/>
      <c r="P26" s="18"/>
      <c r="Q26" s="21"/>
      <c r="R26" s="21"/>
      <c r="S26" s="21"/>
      <c r="T26" s="21"/>
      <c r="U26" s="21"/>
    </row>
    <row r="27" spans="2:21" s="1" customFormat="1" ht="18.75" customHeight="1">
      <c r="B27" s="17" t="str">
        <f>sakusei!A7</f>
        <v>〔７〕</v>
      </c>
      <c r="C27" s="23" t="str">
        <f>sakusei!B7</f>
        <v>96＋11</v>
      </c>
      <c r="D27" s="21"/>
      <c r="E27" s="21"/>
      <c r="F27" s="21"/>
      <c r="G27" s="21"/>
      <c r="H27" s="21"/>
      <c r="I27" s="17" t="str">
        <f>sakusei!A8</f>
        <v>〔８〕</v>
      </c>
      <c r="J27" s="23" t="str">
        <f>sakusei!B8</f>
        <v>92＋62</v>
      </c>
      <c r="K27" s="21"/>
      <c r="L27" s="21"/>
      <c r="M27" s="21"/>
      <c r="N27" s="21"/>
      <c r="O27" s="22"/>
      <c r="P27" s="17" t="str">
        <f>sakusei!A9</f>
        <v>〔９〕</v>
      </c>
      <c r="Q27" s="23" t="str">
        <f>sakusei!B9</f>
        <v>99＋13</v>
      </c>
      <c r="R27" s="21"/>
      <c r="S27" s="21"/>
      <c r="T27" s="21"/>
      <c r="U27" s="21"/>
    </row>
    <row r="28" spans="2:21" s="1" customFormat="1" ht="13.5" customHeight="1">
      <c r="B28" s="17"/>
      <c r="C28" s="45"/>
      <c r="D28" s="46"/>
      <c r="E28" s="46"/>
      <c r="F28" s="46"/>
      <c r="G28" s="47"/>
      <c r="H28" s="21"/>
      <c r="I28" s="17"/>
      <c r="J28" s="45"/>
      <c r="K28" s="46"/>
      <c r="L28" s="46"/>
      <c r="M28" s="46"/>
      <c r="N28" s="47"/>
      <c r="O28" s="22"/>
      <c r="P28" s="17"/>
      <c r="Q28" s="45"/>
      <c r="R28" s="46"/>
      <c r="S28" s="46"/>
      <c r="T28" s="46"/>
      <c r="U28" s="47"/>
    </row>
    <row r="29" spans="2:21" s="1" customFormat="1" ht="13.5" customHeight="1">
      <c r="B29" s="17"/>
      <c r="C29" s="48"/>
      <c r="D29" s="41"/>
      <c r="E29" s="41"/>
      <c r="F29" s="41"/>
      <c r="G29" s="49"/>
      <c r="H29" s="21"/>
      <c r="I29" s="17"/>
      <c r="J29" s="48"/>
      <c r="K29" s="41"/>
      <c r="L29" s="41"/>
      <c r="M29" s="41"/>
      <c r="N29" s="49"/>
      <c r="O29" s="22"/>
      <c r="P29" s="17"/>
      <c r="Q29" s="48"/>
      <c r="R29" s="41"/>
      <c r="S29" s="41"/>
      <c r="T29" s="41"/>
      <c r="U29" s="49"/>
    </row>
    <row r="30" spans="2:21" s="1" customFormat="1" ht="13.5" customHeight="1">
      <c r="B30" s="17"/>
      <c r="C30" s="48"/>
      <c r="D30" s="41"/>
      <c r="E30" s="41"/>
      <c r="F30" s="41"/>
      <c r="G30" s="49"/>
      <c r="H30" s="21"/>
      <c r="I30" s="17"/>
      <c r="J30" s="48"/>
      <c r="K30" s="41"/>
      <c r="L30" s="41"/>
      <c r="M30" s="41"/>
      <c r="N30" s="49"/>
      <c r="O30" s="22"/>
      <c r="P30" s="17"/>
      <c r="Q30" s="48"/>
      <c r="R30" s="41"/>
      <c r="S30" s="41"/>
      <c r="T30" s="41"/>
      <c r="U30" s="49"/>
    </row>
    <row r="31" spans="2:21" s="1" customFormat="1" ht="13.5" customHeight="1">
      <c r="B31" s="17"/>
      <c r="C31" s="48"/>
      <c r="D31" s="41"/>
      <c r="E31" s="41"/>
      <c r="F31" s="41"/>
      <c r="G31" s="49"/>
      <c r="H31" s="21"/>
      <c r="I31" s="17"/>
      <c r="J31" s="48"/>
      <c r="K31" s="41"/>
      <c r="L31" s="41"/>
      <c r="M31" s="41"/>
      <c r="N31" s="49"/>
      <c r="O31" s="22"/>
      <c r="P31" s="17"/>
      <c r="Q31" s="48"/>
      <c r="R31" s="41"/>
      <c r="S31" s="41"/>
      <c r="T31" s="41"/>
      <c r="U31" s="49"/>
    </row>
    <row r="32" spans="2:21" s="1" customFormat="1" ht="13.5" customHeight="1">
      <c r="B32" s="17"/>
      <c r="C32" s="48"/>
      <c r="D32" s="41"/>
      <c r="E32" s="41"/>
      <c r="F32" s="41"/>
      <c r="G32" s="49"/>
      <c r="H32" s="21"/>
      <c r="I32" s="17"/>
      <c r="J32" s="48"/>
      <c r="K32" s="41"/>
      <c r="L32" s="41"/>
      <c r="M32" s="41"/>
      <c r="N32" s="49"/>
      <c r="O32" s="22"/>
      <c r="P32" s="17"/>
      <c r="Q32" s="48"/>
      <c r="R32" s="41"/>
      <c r="S32" s="41"/>
      <c r="T32" s="41"/>
      <c r="U32" s="49"/>
    </row>
    <row r="33" spans="2:21" s="1" customFormat="1" ht="13.5" customHeight="1">
      <c r="B33" s="17"/>
      <c r="C33" s="48"/>
      <c r="D33" s="41"/>
      <c r="E33" s="41"/>
      <c r="F33" s="41"/>
      <c r="G33" s="49"/>
      <c r="H33" s="21"/>
      <c r="I33" s="17"/>
      <c r="J33" s="48"/>
      <c r="K33" s="41"/>
      <c r="L33" s="41"/>
      <c r="M33" s="41"/>
      <c r="N33" s="49"/>
      <c r="O33" s="22"/>
      <c r="P33" s="17"/>
      <c r="Q33" s="48"/>
      <c r="R33" s="41"/>
      <c r="S33" s="41"/>
      <c r="T33" s="41"/>
      <c r="U33" s="49"/>
    </row>
    <row r="34" spans="2:21" s="1" customFormat="1" ht="13.5" customHeight="1">
      <c r="B34" s="18"/>
      <c r="C34" s="50"/>
      <c r="D34" s="51"/>
      <c r="E34" s="51"/>
      <c r="F34" s="51"/>
      <c r="G34" s="52"/>
      <c r="H34" s="21"/>
      <c r="I34" s="18"/>
      <c r="J34" s="50"/>
      <c r="K34" s="51"/>
      <c r="L34" s="51"/>
      <c r="M34" s="51"/>
      <c r="N34" s="52"/>
      <c r="O34" s="21"/>
      <c r="P34" s="18"/>
      <c r="Q34" s="50"/>
      <c r="R34" s="51"/>
      <c r="S34" s="51"/>
      <c r="T34" s="51"/>
      <c r="U34" s="52"/>
    </row>
    <row r="35" spans="2:21" s="1" customFormat="1" ht="13.5" customHeight="1">
      <c r="B35" s="18"/>
      <c r="C35" s="21"/>
      <c r="D35" s="21"/>
      <c r="E35" s="21"/>
      <c r="F35" s="21"/>
      <c r="G35" s="21"/>
      <c r="H35" s="21"/>
      <c r="I35" s="18"/>
      <c r="J35" s="21"/>
      <c r="K35" s="21"/>
      <c r="L35" s="21"/>
      <c r="M35" s="21"/>
      <c r="N35" s="21"/>
      <c r="O35" s="21"/>
      <c r="P35" s="18"/>
      <c r="Q35" s="21"/>
      <c r="R35" s="21"/>
      <c r="S35" s="21"/>
      <c r="T35" s="21"/>
      <c r="U35" s="21"/>
    </row>
    <row r="36" spans="2:21" s="1" customFormat="1" ht="18.75" customHeight="1">
      <c r="B36" s="17" t="str">
        <f>sakusei!A10</f>
        <v>〔10〕</v>
      </c>
      <c r="C36" s="23" t="str">
        <f>sakusei!B10</f>
        <v>54＋92</v>
      </c>
      <c r="D36" s="21"/>
      <c r="E36" s="21"/>
      <c r="F36" s="21"/>
      <c r="G36" s="21"/>
      <c r="H36" s="21"/>
      <c r="I36" s="17" t="str">
        <f>sakusei!A11</f>
        <v>〔11〕</v>
      </c>
      <c r="J36" s="23" t="str">
        <f>sakusei!B11</f>
        <v>84＋82</v>
      </c>
      <c r="K36" s="21"/>
      <c r="L36" s="21"/>
      <c r="M36" s="21"/>
      <c r="N36" s="21"/>
      <c r="O36" s="22"/>
      <c r="P36" s="17" t="str">
        <f>sakusei!A12</f>
        <v>〔12〕</v>
      </c>
      <c r="Q36" s="23" t="str">
        <f>sakusei!B12</f>
        <v>67＋72</v>
      </c>
      <c r="R36" s="21"/>
      <c r="S36" s="21"/>
      <c r="T36" s="21"/>
      <c r="U36" s="21"/>
    </row>
    <row r="37" spans="2:21" s="1" customFormat="1" ht="13.5" customHeight="1">
      <c r="B37" s="18"/>
      <c r="C37" s="53"/>
      <c r="D37" s="54"/>
      <c r="E37" s="54"/>
      <c r="F37" s="54"/>
      <c r="G37" s="55"/>
      <c r="H37" s="21"/>
      <c r="I37" s="18"/>
      <c r="J37" s="53"/>
      <c r="K37" s="54"/>
      <c r="L37" s="54"/>
      <c r="M37" s="54"/>
      <c r="N37" s="55"/>
      <c r="O37" s="21"/>
      <c r="P37" s="18"/>
      <c r="Q37" s="53"/>
      <c r="R37" s="54"/>
      <c r="S37" s="54"/>
      <c r="T37" s="54"/>
      <c r="U37" s="55"/>
    </row>
    <row r="38" spans="2:21" s="1" customFormat="1" ht="13.5" customHeight="1">
      <c r="B38" s="18"/>
      <c r="C38" s="56"/>
      <c r="D38" s="57"/>
      <c r="E38" s="57"/>
      <c r="F38" s="57"/>
      <c r="G38" s="58"/>
      <c r="H38" s="21"/>
      <c r="I38" s="18"/>
      <c r="J38" s="56"/>
      <c r="K38" s="57"/>
      <c r="L38" s="57"/>
      <c r="M38" s="57"/>
      <c r="N38" s="58"/>
      <c r="O38" s="21"/>
      <c r="P38" s="18"/>
      <c r="Q38" s="56"/>
      <c r="R38" s="57"/>
      <c r="S38" s="57"/>
      <c r="T38" s="57"/>
      <c r="U38" s="58"/>
    </row>
    <row r="39" spans="2:21" s="1" customFormat="1" ht="13.5" customHeight="1">
      <c r="B39" s="18"/>
      <c r="C39" s="56"/>
      <c r="D39" s="57"/>
      <c r="E39" s="57"/>
      <c r="F39" s="57"/>
      <c r="G39" s="58"/>
      <c r="H39" s="21"/>
      <c r="I39" s="18"/>
      <c r="J39" s="56"/>
      <c r="K39" s="57"/>
      <c r="L39" s="57"/>
      <c r="M39" s="57"/>
      <c r="N39" s="58"/>
      <c r="O39" s="21"/>
      <c r="P39" s="18"/>
      <c r="Q39" s="56"/>
      <c r="R39" s="57"/>
      <c r="S39" s="57"/>
      <c r="T39" s="57"/>
      <c r="U39" s="58"/>
    </row>
    <row r="40" spans="2:21" s="1" customFormat="1" ht="13.5" customHeight="1">
      <c r="B40" s="18"/>
      <c r="C40" s="56"/>
      <c r="D40" s="57"/>
      <c r="E40" s="57"/>
      <c r="F40" s="57"/>
      <c r="G40" s="58"/>
      <c r="H40" s="21"/>
      <c r="I40" s="18"/>
      <c r="J40" s="56"/>
      <c r="K40" s="57"/>
      <c r="L40" s="57"/>
      <c r="M40" s="57"/>
      <c r="N40" s="58"/>
      <c r="O40" s="21"/>
      <c r="P40" s="18"/>
      <c r="Q40" s="56"/>
      <c r="R40" s="57"/>
      <c r="S40" s="57"/>
      <c r="T40" s="57"/>
      <c r="U40" s="58"/>
    </row>
    <row r="41" spans="2:21" s="1" customFormat="1" ht="13.5" customHeight="1">
      <c r="B41" s="18"/>
      <c r="C41" s="56"/>
      <c r="D41" s="57"/>
      <c r="E41" s="57"/>
      <c r="F41" s="57"/>
      <c r="G41" s="58"/>
      <c r="H41" s="21"/>
      <c r="I41" s="18"/>
      <c r="J41" s="56"/>
      <c r="K41" s="57"/>
      <c r="L41" s="57"/>
      <c r="M41" s="57"/>
      <c r="N41" s="58"/>
      <c r="O41" s="21"/>
      <c r="P41" s="18"/>
      <c r="Q41" s="56"/>
      <c r="R41" s="57"/>
      <c r="S41" s="57"/>
      <c r="T41" s="57"/>
      <c r="U41" s="58"/>
    </row>
    <row r="42" spans="2:21" s="1" customFormat="1" ht="13.5" customHeight="1">
      <c r="B42" s="18"/>
      <c r="C42" s="56"/>
      <c r="D42" s="57"/>
      <c r="E42" s="57"/>
      <c r="F42" s="57"/>
      <c r="G42" s="58"/>
      <c r="H42" s="21"/>
      <c r="I42" s="18"/>
      <c r="J42" s="56"/>
      <c r="K42" s="57"/>
      <c r="L42" s="57"/>
      <c r="M42" s="57"/>
      <c r="N42" s="58"/>
      <c r="O42" s="21"/>
      <c r="P42" s="18"/>
      <c r="Q42" s="56"/>
      <c r="R42" s="57"/>
      <c r="S42" s="57"/>
      <c r="T42" s="57"/>
      <c r="U42" s="58"/>
    </row>
    <row r="43" spans="2:21" s="1" customFormat="1" ht="13.5" customHeight="1">
      <c r="B43" s="18"/>
      <c r="C43" s="59"/>
      <c r="D43" s="60"/>
      <c r="E43" s="60"/>
      <c r="F43" s="60"/>
      <c r="G43" s="61"/>
      <c r="H43" s="21"/>
      <c r="I43" s="18"/>
      <c r="J43" s="59"/>
      <c r="K43" s="60"/>
      <c r="L43" s="60"/>
      <c r="M43" s="60"/>
      <c r="N43" s="61"/>
      <c r="O43" s="21"/>
      <c r="P43" s="18"/>
      <c r="Q43" s="59"/>
      <c r="R43" s="60"/>
      <c r="S43" s="60"/>
      <c r="T43" s="60"/>
      <c r="U43" s="61"/>
    </row>
    <row r="44" spans="2:21" s="1" customFormat="1" ht="13.5" customHeight="1">
      <c r="B44" s="18"/>
      <c r="C44" s="21"/>
      <c r="D44" s="21"/>
      <c r="E44" s="21"/>
      <c r="F44" s="21"/>
      <c r="G44" s="21"/>
      <c r="H44" s="21"/>
      <c r="I44" s="18"/>
      <c r="J44" s="21"/>
      <c r="K44" s="21"/>
      <c r="L44" s="21"/>
      <c r="M44" s="21"/>
      <c r="N44" s="21"/>
      <c r="O44" s="21"/>
      <c r="P44" s="18"/>
      <c r="Q44" s="21"/>
      <c r="R44" s="21"/>
      <c r="S44" s="21"/>
      <c r="T44" s="21"/>
      <c r="U44" s="21"/>
    </row>
    <row r="45" spans="2:21" s="1" customFormat="1" ht="18.75" customHeight="1">
      <c r="B45" s="17" t="str">
        <f>sakusei!A13</f>
        <v>〔13〕</v>
      </c>
      <c r="C45" s="23" t="str">
        <f>sakusei!B13</f>
        <v>99＋33</v>
      </c>
      <c r="D45" s="21"/>
      <c r="E45" s="21"/>
      <c r="F45" s="21"/>
      <c r="G45" s="21"/>
      <c r="H45" s="21"/>
      <c r="I45" s="17" t="str">
        <f>sakusei!A14</f>
        <v>〔14〕</v>
      </c>
      <c r="J45" s="23" t="str">
        <f>sakusei!B14</f>
        <v>81＋54</v>
      </c>
      <c r="K45" s="21"/>
      <c r="L45" s="21"/>
      <c r="M45" s="21"/>
      <c r="N45" s="21"/>
      <c r="O45" s="22"/>
      <c r="P45" s="17" t="str">
        <f>sakusei!A15</f>
        <v>〔15〕</v>
      </c>
      <c r="Q45" s="23" t="str">
        <f>sakusei!B15</f>
        <v>48＋68</v>
      </c>
      <c r="R45" s="21"/>
      <c r="S45" s="21"/>
      <c r="T45" s="21"/>
      <c r="U45" s="21"/>
    </row>
    <row r="46" spans="3:21" s="26" customFormat="1" ht="13.5">
      <c r="C46" s="32"/>
      <c r="D46" s="33"/>
      <c r="E46" s="33"/>
      <c r="F46" s="33"/>
      <c r="G46" s="34"/>
      <c r="J46" s="32"/>
      <c r="K46" s="33"/>
      <c r="L46" s="33"/>
      <c r="M46" s="33"/>
      <c r="N46" s="34"/>
      <c r="Q46" s="32"/>
      <c r="R46" s="33"/>
      <c r="S46" s="33"/>
      <c r="T46" s="33"/>
      <c r="U46" s="34"/>
    </row>
    <row r="47" spans="3:21" s="26" customFormat="1" ht="13.5">
      <c r="C47" s="35"/>
      <c r="D47" s="36"/>
      <c r="E47" s="36"/>
      <c r="F47" s="36"/>
      <c r="G47" s="37"/>
      <c r="J47" s="35"/>
      <c r="K47" s="36"/>
      <c r="L47" s="36"/>
      <c r="M47" s="36"/>
      <c r="N47" s="37"/>
      <c r="Q47" s="35"/>
      <c r="R47" s="36"/>
      <c r="S47" s="36"/>
      <c r="T47" s="36"/>
      <c r="U47" s="37"/>
    </row>
    <row r="48" spans="3:21" s="26" customFormat="1" ht="13.5">
      <c r="C48" s="35"/>
      <c r="D48" s="36"/>
      <c r="E48" s="36"/>
      <c r="F48" s="36"/>
      <c r="G48" s="37"/>
      <c r="J48" s="35"/>
      <c r="K48" s="36"/>
      <c r="L48" s="36"/>
      <c r="M48" s="36"/>
      <c r="N48" s="37"/>
      <c r="Q48" s="35"/>
      <c r="R48" s="36"/>
      <c r="S48" s="36"/>
      <c r="T48" s="36"/>
      <c r="U48" s="37"/>
    </row>
    <row r="49" spans="3:21" s="26" customFormat="1" ht="13.5">
      <c r="C49" s="35"/>
      <c r="D49" s="36"/>
      <c r="E49" s="36"/>
      <c r="F49" s="36"/>
      <c r="G49" s="37"/>
      <c r="J49" s="35"/>
      <c r="K49" s="36"/>
      <c r="L49" s="36"/>
      <c r="M49" s="36"/>
      <c r="N49" s="37"/>
      <c r="Q49" s="35"/>
      <c r="R49" s="36"/>
      <c r="S49" s="36"/>
      <c r="T49" s="36"/>
      <c r="U49" s="37"/>
    </row>
    <row r="50" spans="3:21" s="26" customFormat="1" ht="13.5">
      <c r="C50" s="35"/>
      <c r="D50" s="36"/>
      <c r="E50" s="36"/>
      <c r="F50" s="36"/>
      <c r="G50" s="37"/>
      <c r="J50" s="35"/>
      <c r="K50" s="36"/>
      <c r="L50" s="36"/>
      <c r="M50" s="36"/>
      <c r="N50" s="37"/>
      <c r="Q50" s="35"/>
      <c r="R50" s="36"/>
      <c r="S50" s="36"/>
      <c r="T50" s="36"/>
      <c r="U50" s="37"/>
    </row>
    <row r="51" spans="3:21" s="26" customFormat="1" ht="13.5">
      <c r="C51" s="35"/>
      <c r="D51" s="36"/>
      <c r="E51" s="36"/>
      <c r="F51" s="36"/>
      <c r="G51" s="37"/>
      <c r="J51" s="35"/>
      <c r="K51" s="36"/>
      <c r="L51" s="36"/>
      <c r="M51" s="36"/>
      <c r="N51" s="37"/>
      <c r="Q51" s="35"/>
      <c r="R51" s="36"/>
      <c r="S51" s="36"/>
      <c r="T51" s="36"/>
      <c r="U51" s="37"/>
    </row>
    <row r="52" spans="3:21" s="26" customFormat="1" ht="13.5">
      <c r="C52" s="38"/>
      <c r="D52" s="39"/>
      <c r="E52" s="39"/>
      <c r="F52" s="39"/>
      <c r="G52" s="40"/>
      <c r="J52" s="38"/>
      <c r="K52" s="39"/>
      <c r="L52" s="39"/>
      <c r="M52" s="39"/>
      <c r="N52" s="40"/>
      <c r="Q52" s="38"/>
      <c r="R52" s="39"/>
      <c r="S52" s="39"/>
      <c r="T52" s="39"/>
      <c r="U52" s="40"/>
    </row>
    <row r="53" spans="3:21" s="26" customFormat="1" ht="13.5">
      <c r="C53" s="28"/>
      <c r="D53" s="28"/>
      <c r="E53" s="28"/>
      <c r="F53" s="28"/>
      <c r="G53" s="28"/>
      <c r="J53" s="28"/>
      <c r="K53" s="28"/>
      <c r="L53" s="28"/>
      <c r="M53" s="28"/>
      <c r="N53" s="28"/>
      <c r="Q53" s="28"/>
      <c r="R53" s="28"/>
      <c r="S53" s="28"/>
      <c r="T53" s="28"/>
      <c r="U53" s="28"/>
    </row>
    <row r="54" spans="3:21" s="26" customFormat="1" ht="13.5">
      <c r="C54" s="28"/>
      <c r="D54" s="28"/>
      <c r="E54" s="28"/>
      <c r="F54" s="28"/>
      <c r="G54" s="28"/>
      <c r="J54" s="28"/>
      <c r="K54" s="28"/>
      <c r="L54" s="28"/>
      <c r="M54" s="28"/>
      <c r="N54" s="28"/>
      <c r="Q54" s="28"/>
      <c r="R54" s="28"/>
      <c r="S54" s="28"/>
      <c r="T54" s="28"/>
      <c r="U54" s="28"/>
    </row>
    <row r="55" spans="2:21" s="26" customFormat="1" ht="13.5">
      <c r="B55" s="30"/>
      <c r="C55" s="31"/>
      <c r="D55" s="31"/>
      <c r="E55" s="31"/>
      <c r="F55" s="31"/>
      <c r="G55" s="31"/>
      <c r="H55" s="31"/>
      <c r="I55" s="31"/>
      <c r="J55" s="31"/>
      <c r="K55" s="31"/>
      <c r="L55" s="31"/>
      <c r="M55" s="31"/>
      <c r="N55" s="31"/>
      <c r="O55" s="31"/>
      <c r="P55" s="31"/>
      <c r="Q55" s="31"/>
      <c r="R55" s="31"/>
      <c r="S55" s="31"/>
      <c r="T55" s="31"/>
      <c r="U55" s="31"/>
    </row>
    <row r="56" spans="2:21" s="26" customFormat="1" ht="13.5">
      <c r="B56" s="27"/>
      <c r="C56" s="25"/>
      <c r="D56" s="25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25"/>
      <c r="P56" s="25"/>
      <c r="Q56" s="25"/>
      <c r="R56" s="25"/>
      <c r="S56" s="25"/>
      <c r="T56" s="25"/>
      <c r="U56" s="25"/>
    </row>
    <row r="57" spans="3:21" s="26" customFormat="1" ht="13.5">
      <c r="C57" s="25" t="str">
        <f>sakusei!D1</f>
        <v>〔１〕</v>
      </c>
      <c r="D57" s="25" t="str">
        <f>sakusei!E1</f>
        <v>87＋75＝162</v>
      </c>
      <c r="E57" s="25"/>
      <c r="F57" s="25"/>
      <c r="G57" s="25"/>
      <c r="H57" s="25"/>
      <c r="I57" s="25"/>
      <c r="J57" s="25" t="str">
        <f>sakusei!D2</f>
        <v>〔２〕</v>
      </c>
      <c r="K57" s="25" t="str">
        <f>sakusei!E2</f>
        <v>79＋29＝108</v>
      </c>
      <c r="L57" s="25"/>
      <c r="M57" s="25"/>
      <c r="N57" s="25"/>
      <c r="O57" s="25"/>
      <c r="P57" s="25"/>
      <c r="Q57" s="25" t="str">
        <f>sakusei!D3</f>
        <v>〔３〕</v>
      </c>
      <c r="R57" s="25" t="str">
        <f>sakusei!E3</f>
        <v>20＋86＝106</v>
      </c>
      <c r="S57" s="25"/>
      <c r="T57" s="25"/>
      <c r="U57" s="25"/>
    </row>
    <row r="58" spans="3:19" s="26" customFormat="1" ht="13.5">
      <c r="C58" s="25" t="str">
        <f>sakusei!D4</f>
        <v>〔４〕</v>
      </c>
      <c r="D58" s="25" t="str">
        <f>sakusei!E4</f>
        <v>58＋75＝133</v>
      </c>
      <c r="E58" s="25"/>
      <c r="F58" s="25"/>
      <c r="G58" s="25"/>
      <c r="H58" s="25"/>
      <c r="I58" s="25"/>
      <c r="J58" s="25" t="str">
        <f>sakusei!D5</f>
        <v>〔５〕</v>
      </c>
      <c r="K58" s="25" t="str">
        <f>sakusei!E5</f>
        <v>92＋33＝125</v>
      </c>
      <c r="L58" s="25"/>
      <c r="M58" s="25"/>
      <c r="N58" s="25"/>
      <c r="O58" s="25"/>
      <c r="P58" s="25"/>
      <c r="Q58" s="25" t="str">
        <f>sakusei!D6</f>
        <v>〔６〕</v>
      </c>
      <c r="R58" s="25" t="str">
        <f>sakusei!E6</f>
        <v>63＋41＝104</v>
      </c>
      <c r="S58" s="25"/>
    </row>
    <row r="59" spans="3:18" s="26" customFormat="1" ht="13.5">
      <c r="C59" s="25" t="str">
        <f>sakusei!D7</f>
        <v>〔７〕</v>
      </c>
      <c r="D59" s="25" t="str">
        <f>sakusei!E7</f>
        <v>96＋11＝107</v>
      </c>
      <c r="J59" s="25" t="str">
        <f>sakusei!D8</f>
        <v>〔８〕</v>
      </c>
      <c r="K59" s="25" t="str">
        <f>sakusei!E8</f>
        <v>92＋62＝154</v>
      </c>
      <c r="Q59" s="24" t="str">
        <f>sakusei!D9</f>
        <v>〔９〕</v>
      </c>
      <c r="R59" s="24" t="str">
        <f>sakusei!E9</f>
        <v>99＋13＝112</v>
      </c>
    </row>
    <row r="60" spans="3:18" s="26" customFormat="1" ht="13.5">
      <c r="C60" s="24" t="str">
        <f>sakusei!D10</f>
        <v>〔10〕</v>
      </c>
      <c r="D60" s="24" t="str">
        <f>sakusei!E10</f>
        <v>54＋92＝146</v>
      </c>
      <c r="J60" s="24" t="str">
        <f>sakusei!D11</f>
        <v>〔11〕</v>
      </c>
      <c r="K60" s="24" t="str">
        <f>sakusei!E11</f>
        <v>84＋82＝166</v>
      </c>
      <c r="Q60" s="24" t="str">
        <f>sakusei!D12</f>
        <v>〔12〕</v>
      </c>
      <c r="R60" s="24" t="str">
        <f>sakusei!E12</f>
        <v>67＋72＝139</v>
      </c>
    </row>
    <row r="61" spans="3:18" s="26" customFormat="1" ht="13.5">
      <c r="C61" s="24" t="str">
        <f>sakusei!D13</f>
        <v>〔13〕</v>
      </c>
      <c r="D61" s="24" t="str">
        <f>sakusei!E13</f>
        <v>99＋33＝132</v>
      </c>
      <c r="J61" s="24" t="str">
        <f>sakusei!D14</f>
        <v>〔14〕</v>
      </c>
      <c r="K61" s="24" t="str">
        <f>sakusei!E14</f>
        <v>81＋54＝135</v>
      </c>
      <c r="Q61" s="24" t="str">
        <f>sakusei!D15</f>
        <v>〔15〕</v>
      </c>
      <c r="R61" s="24" t="str">
        <f>sakusei!E15</f>
        <v>48＋68＝116</v>
      </c>
    </row>
    <row r="62" s="26" customFormat="1" ht="13.5"/>
    <row r="63" s="26" customFormat="1" ht="13.5"/>
    <row r="64" s="26" customFormat="1" ht="13.5"/>
    <row r="65" s="26" customFormat="1" ht="13.5"/>
    <row r="66" s="26" customFormat="1" ht="13.5"/>
    <row r="67" s="1" customFormat="1" ht="13.5"/>
    <row r="68" s="1" customFormat="1" ht="13.5"/>
    <row r="69" s="1" customFormat="1" ht="13.5"/>
    <row r="70" s="1" customFormat="1" ht="13.5"/>
    <row r="71" s="1" customFormat="1" ht="13.5"/>
    <row r="72" s="1" customFormat="1" ht="13.5"/>
    <row r="73" s="1" customFormat="1" ht="13.5"/>
    <row r="74" s="1" customFormat="1" ht="13.5"/>
    <row r="75" s="1" customFormat="1" ht="13.5"/>
    <row r="76" s="1" customFormat="1" ht="13.5"/>
    <row r="77" s="1" customFormat="1" ht="13.5"/>
    <row r="78" s="1" customFormat="1" ht="13.5"/>
    <row r="79" s="1" customFormat="1" ht="13.5"/>
    <row r="80" s="1" customFormat="1" ht="13.5"/>
    <row r="81" s="1" customFormat="1" ht="13.5"/>
    <row r="82" s="1" customFormat="1" ht="13.5"/>
    <row r="83" s="1" customFormat="1" ht="13.5"/>
    <row r="84" s="1" customFormat="1" ht="13.5"/>
    <row r="85" s="1" customFormat="1" ht="13.5"/>
    <row r="86" s="1" customFormat="1" ht="13.5"/>
    <row r="87" s="1" customFormat="1" ht="13.5"/>
    <row r="88" s="1" customFormat="1" ht="13.5"/>
    <row r="89" s="1" customFormat="1" ht="13.5"/>
    <row r="90" s="1" customFormat="1" ht="13.5"/>
    <row r="91" s="1" customFormat="1" ht="13.5"/>
    <row r="92" s="1" customFormat="1" ht="13.5"/>
    <row r="93" s="1" customFormat="1" ht="13.5"/>
    <row r="94" s="1" customFormat="1" ht="13.5"/>
    <row r="95" s="1" customFormat="1" ht="13.5"/>
    <row r="96" s="1" customFormat="1" ht="13.5"/>
    <row r="97" s="1" customFormat="1" ht="13.5"/>
    <row r="98" s="1" customFormat="1" ht="13.5"/>
    <row r="99" s="1" customFormat="1" ht="13.5"/>
    <row r="100" s="1" customFormat="1" ht="13.5"/>
    <row r="101" s="1" customFormat="1" ht="13.5"/>
    <row r="102" s="1" customFormat="1" ht="13.5"/>
    <row r="103" s="1" customFormat="1" ht="13.5"/>
    <row r="104" s="1" customFormat="1" ht="13.5"/>
    <row r="105" s="1" customFormat="1" ht="13.5"/>
    <row r="106" s="1" customFormat="1" ht="13.5"/>
  </sheetData>
  <mergeCells count="18">
    <mergeCell ref="J37:N43"/>
    <mergeCell ref="Q37:U43"/>
    <mergeCell ref="C19:G25"/>
    <mergeCell ref="J19:N25"/>
    <mergeCell ref="Q19:U25"/>
    <mergeCell ref="C28:G34"/>
    <mergeCell ref="J28:N34"/>
    <mergeCell ref="Q28:U34"/>
    <mergeCell ref="C46:G52"/>
    <mergeCell ref="Q46:U52"/>
    <mergeCell ref="J46:N52"/>
    <mergeCell ref="C4:I4"/>
    <mergeCell ref="C5:I5"/>
    <mergeCell ref="K4:L4"/>
    <mergeCell ref="C10:G16"/>
    <mergeCell ref="J10:N16"/>
    <mergeCell ref="Q10:U16"/>
    <mergeCell ref="C37:G43"/>
  </mergeCells>
  <printOptions/>
  <pageMargins left="0.74" right="0.52" top="0.47" bottom="0.47" header="0.42" footer="0.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tabColor indexed="12"/>
  </sheetPr>
  <dimension ref="A1:H23"/>
  <sheetViews>
    <sheetView zoomScale="90" zoomScaleNormal="90" workbookViewId="0" topLeftCell="A1">
      <selection activeCell="J31" sqref="J31"/>
    </sheetView>
  </sheetViews>
  <sheetFormatPr defaultColWidth="9.00390625" defaultRowHeight="13.5"/>
  <cols>
    <col min="1" max="1" width="5.00390625" style="20" customWidth="1"/>
    <col min="3" max="4" width="5.00390625" style="0" customWidth="1"/>
    <col min="7" max="8" width="28.75390625" style="0" customWidth="1"/>
  </cols>
  <sheetData>
    <row r="1" spans="1:8" ht="13.5">
      <c r="A1" s="19" t="s">
        <v>4</v>
      </c>
      <c r="B1" t="s">
        <v>40</v>
      </c>
      <c r="D1" s="19" t="s">
        <v>4</v>
      </c>
      <c r="E1" t="s">
        <v>41</v>
      </c>
      <c r="G1" t="s">
        <v>21</v>
      </c>
      <c r="H1" t="s">
        <v>28</v>
      </c>
    </row>
    <row r="2" spans="1:8" ht="13.5">
      <c r="A2" s="19" t="s">
        <v>5</v>
      </c>
      <c r="B2" t="s">
        <v>42</v>
      </c>
      <c r="D2" s="19" t="s">
        <v>5</v>
      </c>
      <c r="E2" t="s">
        <v>43</v>
      </c>
      <c r="G2" t="s">
        <v>22</v>
      </c>
      <c r="H2" t="s">
        <v>29</v>
      </c>
    </row>
    <row r="3" spans="1:8" ht="13.5">
      <c r="A3" s="19" t="s">
        <v>6</v>
      </c>
      <c r="B3" t="s">
        <v>44</v>
      </c>
      <c r="D3" s="19" t="s">
        <v>6</v>
      </c>
      <c r="E3" t="s">
        <v>45</v>
      </c>
      <c r="G3" t="s">
        <v>23</v>
      </c>
      <c r="H3" t="s">
        <v>30</v>
      </c>
    </row>
    <row r="4" spans="1:8" ht="13.5">
      <c r="A4" s="19" t="s">
        <v>7</v>
      </c>
      <c r="B4" t="s">
        <v>46</v>
      </c>
      <c r="D4" s="19" t="s">
        <v>7</v>
      </c>
      <c r="E4" t="s">
        <v>47</v>
      </c>
      <c r="G4" t="s">
        <v>24</v>
      </c>
      <c r="H4" t="s">
        <v>31</v>
      </c>
    </row>
    <row r="5" spans="1:8" ht="13.5">
      <c r="A5" s="19" t="s">
        <v>8</v>
      </c>
      <c r="B5" t="s">
        <v>48</v>
      </c>
      <c r="D5" s="19" t="s">
        <v>8</v>
      </c>
      <c r="E5" t="s">
        <v>49</v>
      </c>
      <c r="G5" t="s">
        <v>25</v>
      </c>
      <c r="H5" t="s">
        <v>32</v>
      </c>
    </row>
    <row r="6" spans="1:8" ht="13.5">
      <c r="A6" s="19" t="s">
        <v>9</v>
      </c>
      <c r="B6" t="s">
        <v>50</v>
      </c>
      <c r="D6" s="19" t="s">
        <v>9</v>
      </c>
      <c r="E6" t="s">
        <v>51</v>
      </c>
      <c r="G6" t="s">
        <v>26</v>
      </c>
      <c r="H6" t="s">
        <v>33</v>
      </c>
    </row>
    <row r="7" spans="1:8" ht="13.5">
      <c r="A7" s="19" t="s">
        <v>10</v>
      </c>
      <c r="B7" t="s">
        <v>52</v>
      </c>
      <c r="D7" s="19" t="s">
        <v>10</v>
      </c>
      <c r="E7" t="s">
        <v>53</v>
      </c>
      <c r="G7" t="s">
        <v>27</v>
      </c>
      <c r="H7" t="s">
        <v>34</v>
      </c>
    </row>
    <row r="8" spans="1:8" ht="13.5">
      <c r="A8" s="19" t="s">
        <v>11</v>
      </c>
      <c r="B8" t="s">
        <v>54</v>
      </c>
      <c r="D8" s="19" t="s">
        <v>11</v>
      </c>
      <c r="E8" t="s">
        <v>55</v>
      </c>
      <c r="G8" t="s">
        <v>0</v>
      </c>
      <c r="H8" t="s">
        <v>35</v>
      </c>
    </row>
    <row r="9" spans="1:5" ht="13.5">
      <c r="A9" s="19" t="s">
        <v>12</v>
      </c>
      <c r="B9" t="s">
        <v>56</v>
      </c>
      <c r="D9" s="19" t="s">
        <v>12</v>
      </c>
      <c r="E9" t="s">
        <v>57</v>
      </c>
    </row>
    <row r="10" spans="1:5" ht="13.5">
      <c r="A10" s="19" t="s">
        <v>17</v>
      </c>
      <c r="B10" t="s">
        <v>58</v>
      </c>
      <c r="D10" s="19" t="s">
        <v>17</v>
      </c>
      <c r="E10" t="s">
        <v>59</v>
      </c>
    </row>
    <row r="11" spans="1:5" ht="13.5">
      <c r="A11" s="19" t="s">
        <v>18</v>
      </c>
      <c r="B11" t="s">
        <v>60</v>
      </c>
      <c r="D11" s="19" t="s">
        <v>18</v>
      </c>
      <c r="E11" t="s">
        <v>61</v>
      </c>
    </row>
    <row r="12" spans="1:5" ht="13.5">
      <c r="A12" s="19" t="s">
        <v>19</v>
      </c>
      <c r="B12" t="s">
        <v>62</v>
      </c>
      <c r="D12" s="19" t="s">
        <v>19</v>
      </c>
      <c r="E12" t="s">
        <v>63</v>
      </c>
    </row>
    <row r="13" spans="1:5" ht="13.5">
      <c r="A13" s="19" t="s">
        <v>13</v>
      </c>
      <c r="B13" t="s">
        <v>64</v>
      </c>
      <c r="D13" s="19" t="s">
        <v>13</v>
      </c>
      <c r="E13" t="s">
        <v>65</v>
      </c>
    </row>
    <row r="14" spans="1:5" ht="13.5">
      <c r="A14" s="19" t="s">
        <v>14</v>
      </c>
      <c r="B14" t="s">
        <v>66</v>
      </c>
      <c r="D14" s="19" t="s">
        <v>14</v>
      </c>
      <c r="E14" t="s">
        <v>67</v>
      </c>
    </row>
    <row r="15" spans="1:5" ht="13.5">
      <c r="A15" s="19" t="s">
        <v>15</v>
      </c>
      <c r="B15" t="s">
        <v>68</v>
      </c>
      <c r="D15" s="19" t="s">
        <v>15</v>
      </c>
      <c r="E15" t="s">
        <v>69</v>
      </c>
    </row>
    <row r="16" spans="1:4" ht="13.5">
      <c r="A16" s="19"/>
      <c r="D16" s="19"/>
    </row>
    <row r="17" spans="1:4" ht="13.5">
      <c r="A17" s="19"/>
      <c r="D17" s="19"/>
    </row>
    <row r="18" spans="1:4" ht="13.5">
      <c r="A18" s="19"/>
      <c r="D18" s="19"/>
    </row>
    <row r="19" ht="13.5">
      <c r="A19" s="19"/>
    </row>
    <row r="20" ht="13.5"/>
    <row r="21" ht="13.5">
      <c r="G21" t="s">
        <v>37</v>
      </c>
    </row>
    <row r="22" ht="13.5">
      <c r="G22" t="s">
        <v>38</v>
      </c>
    </row>
    <row r="23" ht="13.5">
      <c r="G23" t="s">
        <v>39</v>
      </c>
    </row>
  </sheetData>
  <printOptions/>
  <pageMargins left="0.75" right="0.75" top="1" bottom="1" header="0.512" footer="0.51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maruyama</dc:creator>
  <cp:keywords/>
  <dc:description/>
  <cp:lastModifiedBy> maruyama</cp:lastModifiedBy>
  <cp:lastPrinted>2006-05-11T07:59:13Z</cp:lastPrinted>
  <dcterms:created xsi:type="dcterms:W3CDTF">2005-01-29T15:00:00Z</dcterms:created>
  <dcterms:modified xsi:type="dcterms:W3CDTF">2006-05-11T09:57:34Z</dcterms:modified>
  <cp:category/>
  <cp:version/>
  <cp:contentType/>
  <cp:contentStatus/>
</cp:coreProperties>
</file>